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 tabRatio="898" firstSheet="11" activeTab="12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77" r:id="rId29"/>
    <sheet name="专项资金绩效目标申报表" sheetId="78" r:id="rId30"/>
    <sheet name="Sheet1" sheetId="79" r:id="rId31"/>
    <sheet name="Sheet2" sheetId="80" r:id="rId32"/>
  </sheets>
  <definedNames>
    <definedName name="_xlnm.Print_Area" localSheetId="1">部门收入总表!$A$1:$M$7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'工资福利(政府预算)'!$A$1:$N$13</definedName>
    <definedName name="_xlnm.Print_Area" localSheetId="15">'工资福利(政府预算)(2)'!$A$1:$N$10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'工资福利(政府预算)(2)'!$1:$2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<sst xmlns="http://schemas.openxmlformats.org/spreadsheetml/2006/main" count="1374" uniqueCount="385">
  <si>
    <t>表-01</t>
  </si>
  <si>
    <t>部门收支总表</t>
  </si>
  <si>
    <t>单位:元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</si>
  <si>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</si>
  <si>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</si>
  <si>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</si>
  <si>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</si>
  <si>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</si>
  <si>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</si>
  <si>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</si>
  <si>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</si>
  <si>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</si>
  <si>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</si>
  <si>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</si>
  <si>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</si>
  <si>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</si>
  <si>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</si>
  <si>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</si>
  <si>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</si>
  <si>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</si>
  <si>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</si>
  <si>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</si>
  <si>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</si>
  <si>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</si>
  <si>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</si>
  <si>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</si>
  <si>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</si>
  <si>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</si>
  <si>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</si>
  <si>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</si>
  <si>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</si>
  <si>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</si>
  <si>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</si>
  <si>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</si>
  <si>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</si>
  <si>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</si>
  <si>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</si>
  <si>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</si>
  <si>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</si>
  <si>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</si>
  <si>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</si>
  <si>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</si>
  <si>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</si>
  <si>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</si>
  <si>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</si>
  <si>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</si>
  <si>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</si>
  <si>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</si>
  <si>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</si>
  <si>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</si>
  <si>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</si>
  <si>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</si>
  <si>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</si>
  <si>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</si>
  <si>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</si>
  <si>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</si>
  <si>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</si>
  <si>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</si>
  <si>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</si>
  <si>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</si>
  <si>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</si>
  <si>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</si>
  <si>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</si>
  <si>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</si>
  <si>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</si>
  <si>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</si>
  <si>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</si>
  <si>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</si>
  <si>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</si>
  <si>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</si>
  <si>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</si>
  <si>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</si>
  <si>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</si>
  <si>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</si>
  <si>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</si>
  <si>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</si>
  <si>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</si>
  <si>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</si>
  <si>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</si>
  <si>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</si>
  <si>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</si>
  <si>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</si>
  <si>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</si>
  <si>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</si>
  <si>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</si>
  <si>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</si>
  <si>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</si>
  <si>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</si>
  <si>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</si>
  <si>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</si>
  <si>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</si>
  <si>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</si>
  <si>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</si>
  <si>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116001</t>
  </si>
  <si>
    <t>区国家现代农业示范区建设管理办公室机关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</si>
  <si>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</si>
  <si>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</si>
  <si>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</si>
  <si>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</si>
  <si>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</si>
  <si>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</si>
  <si>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</si>
  <si>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</si>
  <si>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213</t>
  </si>
  <si>
    <t>01</t>
  </si>
  <si>
    <t xml:space="preserve">  116001</t>
  </si>
  <si>
    <t xml:space="preserve">  行政运行</t>
  </si>
  <si>
    <t>99</t>
  </si>
  <si>
    <t xml:space="preserve">  其他农业支出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</si>
  <si>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</si>
  <si>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</si>
  <si>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</si>
  <si>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</si>
  <si>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</si>
  <si>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</si>
  <si>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</si>
  <si>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</si>
  <si>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</si>
  <si>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</si>
  <si>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</si>
  <si>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</si>
  <si>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</si>
  <si>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</si>
  <si>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</si>
  <si>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</si>
  <si>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</si>
  <si>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</si>
  <si>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</si>
  <si>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221</t>
  </si>
  <si>
    <t>02</t>
  </si>
  <si>
    <t xml:space="preserve">  住房公积金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</si>
  <si>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</si>
  <si>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</si>
  <si>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</si>
  <si>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</si>
  <si>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</si>
  <si>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</si>
  <si>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</si>
  <si>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</si>
  <si>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</si>
  <si>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</si>
  <si>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</si>
  <si>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</si>
  <si>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</si>
  <si>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</si>
  <si>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工资福利支出预算表</t>
  </si>
  <si>
    <t>?位名称（功能科目）</t>
  </si>
  <si>
    <t>部门经济科目</t>
  </si>
  <si>
    <t>政府经济科目</t>
  </si>
  <si>
    <t>基本工资</t>
  </si>
  <si>
    <t>津贴补贴</t>
  </si>
  <si>
    <t>奖金</t>
  </si>
  <si>
    <t>伙食补助费</t>
  </si>
  <si>
    <t>绩效工资</t>
  </si>
  <si>
    <t>社会保障缴费</t>
  </si>
  <si>
    <t>住房公积金</t>
  </si>
  <si>
    <t>医疗费</t>
  </si>
  <si>
    <t>其他工资福利支出</t>
  </si>
  <si>
    <t>机关事业养老保险</t>
  </si>
  <si>
    <t>职业年金</t>
  </si>
  <si>
    <t>基本医疗保险</t>
  </si>
  <si>
    <t>公务员补充医疗保险</t>
  </si>
  <si>
    <t>失业保险</t>
  </si>
  <si>
    <t>生育保险</t>
  </si>
  <si>
    <t>工伤保险</t>
  </si>
  <si>
    <t>残疾人就业保障金</t>
  </si>
  <si>
    <t>职业年金缴费</t>
  </si>
  <si>
    <t>50501</t>
  </si>
  <si>
    <t>职工基本医疗保险缴费</t>
  </si>
  <si>
    <t>机关事业单位基本养老保险缴费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</si>
  <si>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</si>
  <si>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</si>
  <si>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</si>
  <si>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</si>
  <si>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</si>
  <si>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</si>
  <si>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</si>
  <si>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</si>
  <si>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</si>
  <si>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</si>
  <si>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</si>
  <si>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</si>
  <si>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</si>
  <si>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</si>
  <si>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</si>
  <si>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</si>
  <si>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</si>
  <si>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</si>
  <si>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</si>
  <si>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</si>
  <si>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</si>
  <si>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</si>
  <si>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</si>
  <si>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</si>
  <si>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</si>
  <si>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</si>
  <si>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</si>
  <si>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</si>
  <si>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</si>
  <si>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</si>
  <si>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</si>
  <si>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</si>
  <si>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</si>
  <si>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</si>
  <si>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</si>
  <si>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</si>
  <si>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</si>
  <si>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</si>
  <si>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</si>
  <si>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</si>
  <si>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</si>
  <si>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</si>
  <si>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</si>
  <si>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</si>
  <si>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</si>
  <si>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</si>
  <si>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</si>
  <si>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</si>
  <si>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</si>
  <si>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</si>
  <si>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</si>
  <si>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</si>
  <si>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</si>
  <si>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</si>
  <si>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</si>
  <si>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</si>
  <si>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</si>
  <si>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</si>
  <si>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</si>
  <si>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</si>
  <si>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</si>
  <si>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</si>
  <si>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</si>
  <si>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</si>
  <si>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</si>
  <si>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</si>
  <si>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</si>
  <si>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</si>
  <si>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</si>
  <si>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 xml:space="preserve">                           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</si>
  <si>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</si>
  <si>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</si>
  <si>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</si>
  <si>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</si>
  <si>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</si>
  <si>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</si>
  <si>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</si>
  <si>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</si>
  <si>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</si>
  <si>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</si>
  <si>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2130199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</si>
  <si>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</si>
  <si>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</si>
  <si>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</si>
  <si>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</si>
  <si>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</si>
  <si>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</si>
  <si>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</si>
  <si>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</si>
  <si>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</si>
  <si>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</si>
  <si>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</si>
  <si>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</si>
  <si>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</si>
  <si>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</si>
  <si>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</si>
  <si>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</si>
  <si>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行政运行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</si>
  <si>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</si>
  <si>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</si>
  <si>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</si>
  <si>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</si>
  <si>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</si>
  <si>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</si>
  <si>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</si>
  <si>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</si>
  <si>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附件1</t>
  </si>
  <si>
    <t>部门（单位）整体支出预算绩效目标申报表</t>
  </si>
  <si>
    <r>
      <t>（20</t>
    </r>
    <r>
      <rPr>
        <b/>
        <u/>
        <sz val="16"/>
        <rFont val="仿宋_GB2312"/>
        <charset val="134"/>
      </rPr>
      <t xml:space="preserve"> 19   </t>
    </r>
    <r>
      <rPr>
        <b/>
        <sz val="16"/>
        <rFont val="仿宋_GB2312"/>
        <charset val="134"/>
      </rPr>
      <t>年度）</t>
    </r>
  </si>
  <si>
    <t xml:space="preserve">    填报单位（盖章）：现农办</t>
  </si>
  <si>
    <t>单位负责人：</t>
  </si>
  <si>
    <t>李明辉</t>
  </si>
  <si>
    <t>部门基本信息</t>
  </si>
  <si>
    <t>预算单位</t>
  </si>
  <si>
    <t>屈原管理区国家现代农业示范区建设管理办公室</t>
  </si>
  <si>
    <t>绩效管理
联络员</t>
  </si>
  <si>
    <t>田芳</t>
  </si>
  <si>
    <t xml:space="preserve"> 联系电话</t>
  </si>
  <si>
    <t>人员编制数</t>
  </si>
  <si>
    <t xml:space="preserve"> 实有人数</t>
  </si>
  <si>
    <t>部门职能
职责概述</t>
  </si>
  <si>
    <t xml:space="preserve">  承担国家现代农业示范区建设规划、项目实施，指导全区现代农业示范区建设工作，创建国家一流现代农业示范区。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</si>
  <si>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</si>
  <si>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</si>
  <si>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</si>
  <si>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</si>
  <si>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</si>
  <si>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</si>
  <si>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</si>
  <si>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</si>
  <si>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</si>
  <si>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</si>
  <si>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</si>
  <si>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 xml:space="preserve">1.深入开展农业科技推广工作。以基层农技推广体系项目为契机，深入开展各种形式的农业科技培训活动，组织技术人员深入村、户进行指导，力培育新兴职业农业和农村实用人才。
2.大力推广稻虾轮作生态种养，推广稻菜、稻鱼、稻蛙等生态绿色种养，完成区内年度生猪退养任务，大力推广香米、黑米工程，加速农产品的深加工园区规划建设和农产品物流园区建设，建好农村电商平台，抓好农民技能培训工作。
3.加速推进国家农业可持续发展试验示范区建设。以农业生态科技园为重点，着力打造核心区建设，加快国家现代农业示范区建设，重点打造现代农业示范亮点。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</si>
  <si>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</si>
  <si>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</si>
  <si>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</si>
  <si>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</si>
  <si>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</si>
  <si>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</si>
  <si>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</si>
  <si>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农产品质量品牌提升</t>
  </si>
  <si>
    <t>≥75%</t>
  </si>
  <si>
    <t>质量指标</t>
  </si>
  <si>
    <t>示范区提升验收合格率</t>
  </si>
  <si>
    <t xml:space="preserve">≥85%
</t>
  </si>
  <si>
    <t>时效指标</t>
  </si>
  <si>
    <t>工作任务完成进度</t>
  </si>
  <si>
    <t>≥95%</t>
  </si>
  <si>
    <t>成本指标</t>
  </si>
  <si>
    <t>是否按年初计划完成</t>
  </si>
  <si>
    <t>是/否</t>
  </si>
  <si>
    <t>效益指标
（预期可能实现的效益，包括经济效益、社会效益、环境效益、可持续影响以及服务对象满意度等）</t>
  </si>
  <si>
    <t>经济效益</t>
  </si>
  <si>
    <t>劳动就业人数</t>
  </si>
  <si>
    <t>≥1000</t>
  </si>
  <si>
    <t>社会效益</t>
  </si>
  <si>
    <t>乡村美化，品牌品质提升</t>
  </si>
  <si>
    <t>≥90%</t>
  </si>
  <si>
    <t>环境效益</t>
  </si>
  <si>
    <t>农村人居环境改善</t>
  </si>
  <si>
    <t>可持续影响</t>
  </si>
  <si>
    <t>增加农民收入</t>
  </si>
  <si>
    <t>服务对象满意度</t>
  </si>
  <si>
    <t>群众满意度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</si>
  <si>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</si>
  <si>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</si>
  <si>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</si>
  <si>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</si>
  <si>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18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</si>
  <si>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</si>
  <si>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</si>
  <si>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项目名称</t>
  </si>
  <si>
    <t xml:space="preserve"> 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</si>
  <si>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</si>
  <si>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</si>
  <si>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</si>
  <si>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</si>
  <si>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</si>
  <si>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</si>
  <si>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</si>
  <si>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</si>
  <si>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</si>
  <si>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</si>
  <si>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</si>
  <si>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</si>
  <si>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</si>
  <si>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</si>
  <si>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</si>
  <si>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</si>
  <si>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</si>
  <si>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</si>
  <si>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</si>
  <si>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</si>
  <si>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</si>
  <si>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</si>
  <si>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</si>
  <si>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</si>
  <si>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</si>
  <si>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</si>
  <si>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</si>
  <si>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</si>
  <si>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</si>
  <si>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</t>
  </si>
  <si>
    <t>2、</t>
  </si>
  <si>
    <t>项目年度绩效目标情况</t>
  </si>
  <si>
    <t>长期绩效目标</t>
  </si>
  <si>
    <t>1.
2.
3.
……</t>
  </si>
  <si>
    <t>本年度绩效目标</t>
  </si>
  <si>
    <t>项目年度绩效指标</t>
  </si>
  <si>
    <t>产出
指标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</si>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</sst>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);[Red]\(#,##0.00\)"/>
    <numFmt numFmtId="177" formatCode="#,##0.00_ "/>
    <numFmt numFmtId="178" formatCode=";;"/>
    <numFmt numFmtId="179" formatCode="0.00_);[Red]\(0.00\)"/>
    <numFmt numFmtId="180" formatCode="* #,##0.00;* \-#,##0.00;* &quot;&quot;??;@"/>
    <numFmt numFmtId="181" formatCode="#,##0.0000"/>
    <numFmt numFmtId="182" formatCode="0.00_ "/>
    <numFmt numFmtId="183" formatCode="00"/>
    <numFmt numFmtId="184" formatCode="0000"/>
  </numFmts>
  <fonts count="43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仿宋_GB2312"/>
      <family val="3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53"/>
      <name val="宋体"/>
      <charset val="134"/>
    </font>
    <font>
      <b/>
      <u/>
      <sz val="16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5" borderId="2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9" borderId="21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24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" borderId="19" applyNumberFormat="0" applyAlignment="0" applyProtection="0">
      <alignment vertical="center"/>
    </xf>
    <xf numFmtId="0" fontId="31" fillId="2" borderId="22" applyNumberFormat="0" applyAlignment="0" applyProtection="0">
      <alignment vertical="center"/>
    </xf>
    <xf numFmtId="0" fontId="14" fillId="0" borderId="0">
      <alignment vertical="center"/>
    </xf>
    <xf numFmtId="0" fontId="39" fillId="16" borderId="2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</cellStyleXfs>
  <cellXfs count="550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wrapText="1"/>
    </xf>
    <xf numFmtId="0" fontId="14" fillId="0" borderId="0" xfId="58" applyFill="1">
      <alignment vertical="center"/>
    </xf>
    <xf numFmtId="0" fontId="14" fillId="0" borderId="0" xfId="58">
      <alignment vertical="center"/>
    </xf>
    <xf numFmtId="0" fontId="15" fillId="0" borderId="0" xfId="58" applyNumberFormat="1" applyFont="1" applyFill="1" applyAlignment="1" applyProtection="1">
      <alignment horizontal="center" vertical="center"/>
    </xf>
    <xf numFmtId="0" fontId="14" fillId="0" borderId="0" xfId="58" applyAlignment="1">
      <alignment horizontal="center" vertical="center"/>
    </xf>
    <xf numFmtId="0" fontId="14" fillId="0" borderId="3" xfId="58" applyNumberFormat="1" applyFont="1" applyFill="1" applyBorder="1" applyAlignment="1" applyProtection="1">
      <alignment horizontal="center" vertical="center" wrapText="1"/>
    </xf>
    <xf numFmtId="0" fontId="14" fillId="0" borderId="2" xfId="58" applyNumberFormat="1" applyFont="1" applyFill="1" applyBorder="1" applyAlignment="1" applyProtection="1">
      <alignment horizontal="center" vertical="center" wrapText="1"/>
    </xf>
    <xf numFmtId="0" fontId="16" fillId="2" borderId="9" xfId="58" applyNumberFormat="1" applyFont="1" applyFill="1" applyBorder="1" applyAlignment="1" applyProtection="1">
      <alignment horizontal="center" vertical="center" wrapText="1"/>
    </xf>
    <xf numFmtId="0" fontId="16" fillId="2" borderId="17" xfId="58" applyNumberFormat="1" applyFont="1" applyFill="1" applyBorder="1" applyAlignment="1" applyProtection="1">
      <alignment horizontal="center" vertical="center" wrapText="1"/>
    </xf>
    <xf numFmtId="0" fontId="16" fillId="2" borderId="10" xfId="58" applyNumberFormat="1" applyFont="1" applyFill="1" applyBorder="1" applyAlignment="1" applyProtection="1">
      <alignment horizontal="center" vertical="center" wrapText="1"/>
    </xf>
    <xf numFmtId="0" fontId="16" fillId="2" borderId="1" xfId="58" applyNumberFormat="1" applyFont="1" applyFill="1" applyBorder="1" applyAlignment="1" applyProtection="1">
      <alignment horizontal="center" vertical="center" wrapText="1"/>
    </xf>
    <xf numFmtId="0" fontId="16" fillId="2" borderId="3" xfId="58" applyNumberFormat="1" applyFont="1" applyFill="1" applyBorder="1" applyAlignment="1" applyProtection="1">
      <alignment horizontal="center" vertical="center" wrapText="1"/>
    </xf>
    <xf numFmtId="0" fontId="16" fillId="2" borderId="2" xfId="58" applyNumberFormat="1" applyFont="1" applyFill="1" applyBorder="1" applyAlignment="1" applyProtection="1">
      <alignment horizontal="center" vertical="center" wrapText="1"/>
    </xf>
    <xf numFmtId="0" fontId="16" fillId="2" borderId="4" xfId="58" applyNumberFormat="1" applyFont="1" applyFill="1" applyBorder="1" applyAlignment="1" applyProtection="1">
      <alignment horizontal="center" vertical="center" wrapText="1"/>
    </xf>
    <xf numFmtId="0" fontId="16" fillId="2" borderId="13" xfId="58" applyNumberFormat="1" applyFont="1" applyFill="1" applyBorder="1" applyAlignment="1" applyProtection="1">
      <alignment horizontal="center" vertical="center" wrapText="1"/>
    </xf>
    <xf numFmtId="0" fontId="14" fillId="2" borderId="11" xfId="58" applyFill="1" applyBorder="1" applyAlignment="1">
      <alignment horizontal="center" vertical="center" wrapText="1"/>
    </xf>
    <xf numFmtId="0" fontId="14" fillId="2" borderId="12" xfId="58" applyFill="1" applyBorder="1" applyAlignment="1">
      <alignment horizontal="center" vertical="center" wrapText="1"/>
    </xf>
    <xf numFmtId="178" fontId="14" fillId="2" borderId="3" xfId="0" applyNumberFormat="1" applyFont="1" applyFill="1" applyBorder="1" applyAlignment="1" applyProtection="1">
      <alignment horizontal="left" vertical="center" wrapText="1"/>
    </xf>
    <xf numFmtId="177" fontId="14" fillId="0" borderId="3" xfId="58" applyNumberFormat="1" applyFont="1" applyFill="1" applyBorder="1" applyAlignment="1" applyProtection="1">
      <alignment horizontal="right" vertical="center" wrapText="1"/>
    </xf>
    <xf numFmtId="177" fontId="14" fillId="0" borderId="2" xfId="58" applyNumberFormat="1" applyFont="1" applyFill="1" applyBorder="1" applyAlignment="1" applyProtection="1">
      <alignment horizontal="right" vertical="center" wrapText="1"/>
    </xf>
    <xf numFmtId="49" fontId="14" fillId="0" borderId="2" xfId="58" applyNumberFormat="1" applyFont="1" applyFill="1" applyBorder="1" applyAlignment="1" applyProtection="1">
      <alignment vertical="center" wrapText="1"/>
    </xf>
    <xf numFmtId="0" fontId="14" fillId="0" borderId="0" xfId="58" applyFont="1" applyAlignment="1">
      <alignment horizontal="right" vertical="center"/>
    </xf>
    <xf numFmtId="0" fontId="14" fillId="0" borderId="6" xfId="58" applyNumberFormat="1" applyFont="1" applyFill="1" applyBorder="1" applyAlignment="1" applyProtection="1">
      <alignment horizontal="center" vertical="center" wrapText="1"/>
    </xf>
    <xf numFmtId="0" fontId="14" fillId="0" borderId="11" xfId="58" applyNumberFormat="1" applyFont="1" applyFill="1" applyBorder="1" applyAlignment="1" applyProtection="1">
      <alignment horizontal="center" vertical="center" wrapText="1"/>
    </xf>
    <xf numFmtId="179" fontId="14" fillId="0" borderId="13" xfId="58" applyNumberFormat="1" applyFont="1" applyFill="1" applyBorder="1" applyAlignment="1" applyProtection="1">
      <alignment horizontal="right" vertical="center" wrapText="1"/>
    </xf>
    <xf numFmtId="179" fontId="14" fillId="0" borderId="3" xfId="58" applyNumberFormat="1" applyFont="1" applyFill="1" applyBorder="1" applyAlignment="1" applyProtection="1">
      <alignment horizontal="right" vertical="center" wrapText="1"/>
    </xf>
    <xf numFmtId="179" fontId="14" fillId="0" borderId="2" xfId="58" applyNumberFormat="1" applyFont="1" applyFill="1" applyBorder="1" applyAlignment="1" applyProtection="1">
      <alignment horizontal="right" vertical="center" wrapText="1"/>
    </xf>
    <xf numFmtId="4" fontId="14" fillId="0" borderId="0" xfId="58" applyNumberFormat="1" applyFont="1" applyFill="1" applyAlignment="1" applyProtection="1">
      <alignment vertical="center"/>
    </xf>
    <xf numFmtId="0" fontId="0" fillId="0" borderId="0" xfId="0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4" fillId="0" borderId="2" xfId="6" applyNumberFormat="1" applyFont="1" applyFill="1" applyBorder="1" applyAlignment="1" applyProtection="1">
      <alignment horizontal="center" vertical="center" wrapText="1"/>
    </xf>
    <xf numFmtId="0" fontId="14" fillId="0" borderId="2" xfId="6" applyFill="1" applyBorder="1" applyAlignment="1">
      <alignment vertical="center"/>
    </xf>
    <xf numFmtId="49" fontId="16" fillId="0" borderId="2" xfId="63" applyNumberFormat="1" applyFont="1" applyFill="1" applyBorder="1" applyAlignment="1" applyProtection="1">
      <alignment horizontal="left" vertical="center" wrapText="1"/>
    </xf>
    <xf numFmtId="0" fontId="0" fillId="0" borderId="2" xfId="0" applyFill="1" applyBorder="1"/>
    <xf numFmtId="4" fontId="14" fillId="2" borderId="2" xfId="0" applyNumberFormat="1" applyFont="1" applyFill="1" applyBorder="1" applyAlignment="1" applyProtection="1">
      <alignment horizontal="right" vertical="center" wrapText="1"/>
    </xf>
    <xf numFmtId="0" fontId="14" fillId="0" borderId="0" xfId="6" applyAlignment="1">
      <alignment horizontal="center" vertical="center" wrapText="1"/>
    </xf>
    <xf numFmtId="0" fontId="14" fillId="0" borderId="2" xfId="6" applyBorder="1" applyAlignment="1">
      <alignment horizontal="center" vertical="center" wrapText="1"/>
    </xf>
    <xf numFmtId="49" fontId="14" fillId="2" borderId="2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wrapText="1"/>
    </xf>
    <xf numFmtId="4" fontId="16" fillId="0" borderId="2" xfId="0" applyNumberFormat="1" applyFont="1" applyFill="1" applyBorder="1" applyAlignment="1">
      <alignment horizontal="right" wrapText="1"/>
    </xf>
    <xf numFmtId="0" fontId="0" fillId="0" borderId="2" xfId="0" applyBorder="1"/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2" borderId="0" xfId="6" applyFont="1" applyFill="1" applyAlignment="1">
      <alignment vertical="center"/>
    </xf>
    <xf numFmtId="0" fontId="14" fillId="0" borderId="0" xfId="6" applyFill="1" applyAlignment="1">
      <alignment vertical="center"/>
    </xf>
    <xf numFmtId="0" fontId="14" fillId="0" borderId="0" xfId="6">
      <alignment vertical="center"/>
    </xf>
    <xf numFmtId="0" fontId="17" fillId="0" borderId="0" xfId="6" applyNumberFormat="1" applyFont="1" applyFill="1" applyAlignment="1" applyProtection="1">
      <alignment horizontal="center" vertical="center" wrapText="1"/>
    </xf>
    <xf numFmtId="0" fontId="14" fillId="0" borderId="0" xfId="6" applyNumberFormat="1" applyFont="1" applyFill="1" applyAlignment="1" applyProtection="1">
      <alignment vertical="center"/>
    </xf>
    <xf numFmtId="0" fontId="16" fillId="2" borderId="2" xfId="6" applyFont="1" applyFill="1" applyBorder="1" applyAlignment="1">
      <alignment horizontal="centerContinuous" vertical="center"/>
    </xf>
    <xf numFmtId="0" fontId="16" fillId="2" borderId="2" xfId="6" applyNumberFormat="1" applyFont="1" applyFill="1" applyBorder="1" applyAlignment="1" applyProtection="1">
      <alignment horizontal="center" vertical="center" wrapText="1"/>
    </xf>
    <xf numFmtId="0" fontId="16" fillId="0" borderId="2" xfId="6" applyNumberFormat="1" applyFont="1" applyFill="1" applyBorder="1" applyAlignment="1" applyProtection="1">
      <alignment horizontal="center" vertical="center" wrapText="1"/>
    </xf>
    <xf numFmtId="0" fontId="16" fillId="2" borderId="2" xfId="6" applyNumberFormat="1" applyFont="1" applyFill="1" applyBorder="1" applyAlignment="1" applyProtection="1">
      <alignment horizontal="centerContinuous" vertical="center"/>
    </xf>
    <xf numFmtId="0" fontId="16" fillId="2" borderId="2" xfId="6" applyNumberFormat="1" applyFont="1" applyFill="1" applyBorder="1" applyAlignment="1" applyProtection="1">
      <alignment horizontal="center" vertical="center"/>
    </xf>
    <xf numFmtId="0" fontId="16" fillId="2" borderId="2" xfId="6" applyFont="1" applyFill="1" applyBorder="1" applyAlignment="1">
      <alignment horizontal="center" vertical="center" wrapText="1"/>
    </xf>
    <xf numFmtId="0" fontId="16" fillId="0" borderId="13" xfId="63" applyNumberFormat="1" applyFont="1" applyFill="1" applyBorder="1" applyAlignment="1" applyProtection="1">
      <alignment horizontal="left" vertical="center" wrapText="1"/>
    </xf>
    <xf numFmtId="178" fontId="14" fillId="2" borderId="2" xfId="0" applyNumberFormat="1" applyFont="1" applyFill="1" applyBorder="1" applyAlignment="1" applyProtection="1">
      <alignment horizontal="left" vertical="center" wrapText="1"/>
    </xf>
    <xf numFmtId="4" fontId="14" fillId="2" borderId="4" xfId="0" applyNumberFormat="1" applyFont="1" applyFill="1" applyBorder="1" applyAlignment="1" applyProtection="1">
      <alignment horizontal="right" vertical="center" wrapText="1"/>
    </xf>
    <xf numFmtId="49" fontId="14" fillId="0" borderId="2" xfId="6" applyNumberFormat="1" applyFont="1" applyFill="1" applyBorder="1" applyAlignment="1" applyProtection="1">
      <alignment horizontal="left" vertical="center" wrapText="1"/>
    </xf>
    <xf numFmtId="0" fontId="14" fillId="0" borderId="2" xfId="6" applyNumberFormat="1" applyFont="1" applyFill="1" applyBorder="1" applyAlignment="1" applyProtection="1">
      <alignment horizontal="left" vertical="center" wrapText="1"/>
    </xf>
    <xf numFmtId="176" fontId="14" fillId="0" borderId="2" xfId="6" applyNumberFormat="1" applyFont="1" applyFill="1" applyBorder="1" applyAlignment="1" applyProtection="1">
      <alignment horizontal="right" vertical="center" wrapText="1"/>
    </xf>
    <xf numFmtId="0" fontId="16" fillId="0" borderId="2" xfId="6" applyFont="1" applyFill="1" applyBorder="1" applyAlignment="1">
      <alignment horizontal="center" vertical="center" wrapText="1"/>
    </xf>
    <xf numFmtId="0" fontId="14" fillId="0" borderId="0" xfId="6" applyNumberFormat="1" applyFont="1" applyFill="1" applyAlignment="1" applyProtection="1">
      <alignment horizontal="center" vertical="center" wrapText="1"/>
    </xf>
    <xf numFmtId="0" fontId="14" fillId="0" borderId="1" xfId="6" applyBorder="1" applyAlignment="1">
      <alignment horizontal="right" vertical="center"/>
    </xf>
    <xf numFmtId="0" fontId="14" fillId="0" borderId="1" xfId="6" applyFont="1" applyBorder="1" applyAlignment="1">
      <alignment horizontal="right" vertical="center"/>
    </xf>
    <xf numFmtId="0" fontId="16" fillId="2" borderId="0" xfId="6" applyFont="1" applyFill="1" applyAlignment="1">
      <alignment horizontal="center" vertical="center"/>
    </xf>
    <xf numFmtId="176" fontId="14" fillId="0" borderId="2" xfId="6" applyNumberFormat="1" applyFill="1" applyBorder="1" applyAlignment="1">
      <alignment horizontal="right" vertical="center" wrapText="1"/>
    </xf>
    <xf numFmtId="0" fontId="14" fillId="0" borderId="0" xfId="6" applyFill="1" applyAlignment="1">
      <alignment horizontal="center" vertical="center" wrapText="1"/>
    </xf>
    <xf numFmtId="0" fontId="14" fillId="0" borderId="0" xfId="13" applyFill="1">
      <alignment vertical="center"/>
    </xf>
    <xf numFmtId="0" fontId="14" fillId="0" borderId="0" xfId="13">
      <alignment vertical="center"/>
    </xf>
    <xf numFmtId="0" fontId="16" fillId="0" borderId="0" xfId="13" applyFont="1" applyAlignment="1">
      <alignment horizontal="center" vertical="center" wrapText="1"/>
    </xf>
    <xf numFmtId="0" fontId="15" fillId="0" borderId="0" xfId="13" applyNumberFormat="1" applyFont="1" applyFill="1" applyAlignment="1" applyProtection="1">
      <alignment horizontal="center" vertical="center"/>
    </xf>
    <xf numFmtId="49" fontId="16" fillId="2" borderId="0" xfId="13" applyNumberFormat="1" applyFont="1" applyFill="1" applyAlignment="1">
      <alignment vertical="center"/>
    </xf>
    <xf numFmtId="0" fontId="16" fillId="0" borderId="0" xfId="13" applyFont="1" applyFill="1" applyAlignment="1">
      <alignment horizontal="centerContinuous" vertical="center"/>
    </xf>
    <xf numFmtId="0" fontId="16" fillId="0" borderId="0" xfId="13" applyFont="1" applyAlignment="1">
      <alignment horizontal="centerContinuous" vertical="center"/>
    </xf>
    <xf numFmtId="0" fontId="16" fillId="2" borderId="2" xfId="13" applyNumberFormat="1" applyFont="1" applyFill="1" applyBorder="1" applyAlignment="1" applyProtection="1">
      <alignment horizontal="center" vertical="center" wrapText="1"/>
    </xf>
    <xf numFmtId="0" fontId="16" fillId="2" borderId="13" xfId="13" applyNumberFormat="1" applyFont="1" applyFill="1" applyBorder="1" applyAlignment="1" applyProtection="1">
      <alignment horizontal="center" vertical="center" wrapText="1"/>
    </xf>
    <xf numFmtId="0" fontId="16" fillId="2" borderId="3" xfId="13" applyNumberFormat="1" applyFont="1" applyFill="1" applyBorder="1" applyAlignment="1" applyProtection="1">
      <alignment horizontal="center" vertical="center" wrapText="1"/>
    </xf>
    <xf numFmtId="0" fontId="16" fillId="2" borderId="9" xfId="13" applyNumberFormat="1" applyFont="1" applyFill="1" applyBorder="1" applyAlignment="1" applyProtection="1">
      <alignment horizontal="center" vertical="center" wrapText="1"/>
    </xf>
    <xf numFmtId="0" fontId="16" fillId="2" borderId="1" xfId="13" applyFont="1" applyFill="1" applyBorder="1" applyAlignment="1">
      <alignment horizontal="center" vertical="center" wrapText="1"/>
    </xf>
    <xf numFmtId="0" fontId="16" fillId="2" borderId="12" xfId="13" applyFont="1" applyFill="1" applyBorder="1" applyAlignment="1">
      <alignment horizontal="center" vertical="center" wrapText="1"/>
    </xf>
    <xf numFmtId="0" fontId="16" fillId="2" borderId="11" xfId="13" applyFont="1" applyFill="1" applyBorder="1" applyAlignment="1">
      <alignment horizontal="center" vertical="center" wrapText="1"/>
    </xf>
    <xf numFmtId="49" fontId="16" fillId="0" borderId="3" xfId="13" applyNumberFormat="1" applyFont="1" applyFill="1" applyBorder="1" applyAlignment="1" applyProtection="1">
      <alignment horizontal="center" vertical="center" wrapText="1"/>
    </xf>
    <xf numFmtId="49" fontId="16" fillId="0" borderId="2" xfId="13" applyNumberFormat="1" applyFont="1" applyFill="1" applyBorder="1" applyAlignment="1" applyProtection="1">
      <alignment horizontal="center" vertical="center" wrapText="1"/>
    </xf>
    <xf numFmtId="49" fontId="16" fillId="0" borderId="13" xfId="13" applyNumberFormat="1" applyFont="1" applyFill="1" applyBorder="1" applyAlignment="1" applyProtection="1">
      <alignment horizontal="left" vertical="center" wrapText="1"/>
    </xf>
    <xf numFmtId="0" fontId="16" fillId="0" borderId="3" xfId="13" applyNumberFormat="1" applyFont="1" applyFill="1" applyBorder="1" applyAlignment="1" applyProtection="1">
      <alignment horizontal="left" vertical="center" wrapText="1"/>
    </xf>
    <xf numFmtId="177" fontId="16" fillId="0" borderId="2" xfId="13" applyNumberFormat="1" applyFont="1" applyFill="1" applyBorder="1" applyAlignment="1" applyProtection="1">
      <alignment horizontal="right" vertical="center" wrapText="1"/>
    </xf>
    <xf numFmtId="177" fontId="16" fillId="0" borderId="13" xfId="13" applyNumberFormat="1" applyFont="1" applyFill="1" applyBorder="1" applyAlignment="1" applyProtection="1">
      <alignment horizontal="right" vertical="center" wrapText="1"/>
    </xf>
    <xf numFmtId="177" fontId="16" fillId="0" borderId="3" xfId="13" applyNumberFormat="1" applyFont="1" applyFill="1" applyBorder="1" applyAlignment="1" applyProtection="1">
      <alignment horizontal="right" vertical="center" wrapText="1"/>
    </xf>
    <xf numFmtId="49" fontId="16" fillId="0" borderId="0" xfId="13" applyNumberFormat="1" applyFont="1" applyFill="1" applyAlignment="1">
      <alignment horizontal="center" vertical="center"/>
    </xf>
    <xf numFmtId="0" fontId="16" fillId="0" borderId="0" xfId="13" applyFont="1" applyFill="1" applyAlignment="1">
      <alignment horizontal="left" vertical="center"/>
    </xf>
    <xf numFmtId="180" fontId="16" fillId="0" borderId="0" xfId="13" applyNumberFormat="1" applyFont="1" applyFill="1" applyAlignment="1">
      <alignment horizontal="center" vertical="center"/>
    </xf>
    <xf numFmtId="49" fontId="16" fillId="2" borderId="0" xfId="13" applyNumberFormat="1" applyFont="1" applyFill="1" applyAlignment="1">
      <alignment horizontal="center" vertical="center"/>
    </xf>
    <xf numFmtId="180" fontId="16" fillId="2" borderId="0" xfId="13" applyNumberFormat="1" applyFont="1" applyFill="1" applyAlignment="1">
      <alignment horizontal="center" vertical="center"/>
    </xf>
    <xf numFmtId="0" fontId="16" fillId="2" borderId="0" xfId="13" applyFont="1" applyFill="1" applyAlignment="1">
      <alignment horizontal="left" vertical="center"/>
    </xf>
    <xf numFmtId="0" fontId="16" fillId="2" borderId="17" xfId="13" applyNumberFormat="1" applyFont="1" applyFill="1" applyBorder="1" applyAlignment="1" applyProtection="1">
      <alignment horizontal="center" vertical="center" wrapText="1"/>
    </xf>
    <xf numFmtId="0" fontId="16" fillId="2" borderId="1" xfId="13" applyNumberFormat="1" applyFont="1" applyFill="1" applyBorder="1" applyAlignment="1" applyProtection="1">
      <alignment horizontal="center" vertical="center" wrapText="1"/>
    </xf>
    <xf numFmtId="0" fontId="16" fillId="2" borderId="2" xfId="60" applyNumberFormat="1" applyFont="1" applyFill="1" applyBorder="1" applyAlignment="1" applyProtection="1">
      <alignment horizontal="center" vertical="center" wrapText="1"/>
    </xf>
    <xf numFmtId="0" fontId="14" fillId="0" borderId="0" xfId="13" applyFont="1" applyAlignment="1">
      <alignment horizontal="right" vertical="center" wrapText="1"/>
    </xf>
    <xf numFmtId="180" fontId="16" fillId="2" borderId="0" xfId="13" applyNumberFormat="1" applyFont="1" applyFill="1" applyAlignment="1">
      <alignment vertical="center"/>
    </xf>
    <xf numFmtId="0" fontId="14" fillId="0" borderId="1" xfId="13" applyFont="1" applyBorder="1" applyAlignment="1">
      <alignment horizontal="left" vertical="center" wrapText="1"/>
    </xf>
    <xf numFmtId="0" fontId="16" fillId="0" borderId="1" xfId="13" applyNumberFormat="1" applyFont="1" applyFill="1" applyBorder="1" applyAlignment="1" applyProtection="1">
      <alignment horizontal="right" vertical="center"/>
    </xf>
    <xf numFmtId="0" fontId="16" fillId="2" borderId="0" xfId="13" applyFont="1" applyFill="1" applyAlignment="1">
      <alignment vertical="center"/>
    </xf>
    <xf numFmtId="0" fontId="16" fillId="2" borderId="4" xfId="13" applyNumberFormat="1" applyFont="1" applyFill="1" applyBorder="1" applyAlignment="1" applyProtection="1">
      <alignment horizontal="center" vertical="center" wrapText="1"/>
    </xf>
    <xf numFmtId="0" fontId="14" fillId="2" borderId="4" xfId="13" applyFont="1" applyFill="1" applyBorder="1" applyAlignment="1">
      <alignment horizontal="center" vertical="center" wrapText="1"/>
    </xf>
    <xf numFmtId="0" fontId="14" fillId="2" borderId="2" xfId="13" applyFont="1" applyFill="1" applyBorder="1" applyAlignment="1">
      <alignment horizontal="center" vertical="center" wrapText="1"/>
    </xf>
    <xf numFmtId="177" fontId="14" fillId="0" borderId="3" xfId="13" applyNumberFormat="1" applyFont="1" applyFill="1" applyBorder="1" applyAlignment="1" applyProtection="1">
      <alignment horizontal="right" vertical="center" wrapText="1"/>
    </xf>
    <xf numFmtId="177" fontId="14" fillId="0" borderId="2" xfId="13" applyNumberFormat="1" applyFont="1" applyFill="1" applyBorder="1" applyAlignment="1" applyProtection="1">
      <alignment horizontal="right" vertical="center" wrapText="1"/>
    </xf>
    <xf numFmtId="0" fontId="14" fillId="0" borderId="0" xfId="13" applyFont="1" applyFill="1" applyAlignment="1">
      <alignment horizontal="centerContinuous" vertical="center"/>
    </xf>
    <xf numFmtId="0" fontId="14" fillId="0" borderId="0" xfId="13" applyFont="1" applyAlignment="1">
      <alignment horizontal="centerContinuous" vertical="center"/>
    </xf>
    <xf numFmtId="0" fontId="14" fillId="0" borderId="0" xfId="47" applyFill="1">
      <alignment vertical="center"/>
    </xf>
    <xf numFmtId="0" fontId="14" fillId="0" borderId="0" xfId="47">
      <alignment vertical="center"/>
    </xf>
    <xf numFmtId="0" fontId="16" fillId="0" borderId="0" xfId="47" applyFont="1" applyAlignment="1">
      <alignment horizontal="center" vertical="center" wrapText="1"/>
    </xf>
    <xf numFmtId="0" fontId="15" fillId="0" borderId="0" xfId="47" applyNumberFormat="1" applyFont="1" applyFill="1" applyAlignment="1" applyProtection="1">
      <alignment horizontal="center" vertical="center"/>
    </xf>
    <xf numFmtId="49" fontId="16" fillId="2" borderId="0" xfId="47" applyNumberFormat="1" applyFont="1" applyFill="1" applyAlignment="1">
      <alignment vertical="center"/>
    </xf>
    <xf numFmtId="0" fontId="16" fillId="0" borderId="0" xfId="47" applyFont="1" applyFill="1" applyAlignment="1">
      <alignment horizontal="centerContinuous" vertical="center"/>
    </xf>
    <xf numFmtId="0" fontId="16" fillId="0" borderId="0" xfId="47" applyFont="1" applyAlignment="1">
      <alignment horizontal="centerContinuous" vertical="center"/>
    </xf>
    <xf numFmtId="0" fontId="16" fillId="2" borderId="11" xfId="47" applyFont="1" applyFill="1" applyBorder="1" applyAlignment="1">
      <alignment horizontal="centerContinuous" vertical="center"/>
    </xf>
    <xf numFmtId="0" fontId="16" fillId="2" borderId="5" xfId="47" applyFont="1" applyFill="1" applyBorder="1" applyAlignment="1">
      <alignment horizontal="centerContinuous" vertical="center"/>
    </xf>
    <xf numFmtId="0" fontId="16" fillId="2" borderId="3" xfId="47" applyNumberFormat="1" applyFont="1" applyFill="1" applyBorder="1" applyAlignment="1" applyProtection="1">
      <alignment horizontal="center" vertical="center" wrapText="1"/>
    </xf>
    <xf numFmtId="0" fontId="16" fillId="2" borderId="2" xfId="47" applyNumberFormat="1" applyFont="1" applyFill="1" applyBorder="1" applyAlignment="1" applyProtection="1">
      <alignment horizontal="center" vertical="center" wrapText="1"/>
    </xf>
    <xf numFmtId="0" fontId="16" fillId="2" borderId="6" xfId="47" applyFont="1" applyFill="1" applyBorder="1" applyAlignment="1">
      <alignment horizontal="centerContinuous" vertical="center"/>
    </xf>
    <xf numFmtId="0" fontId="16" fillId="2" borderId="3" xfId="47" applyNumberFormat="1" applyFont="1" applyFill="1" applyBorder="1" applyAlignment="1" applyProtection="1">
      <alignment horizontal="center" vertical="center"/>
    </xf>
    <xf numFmtId="0" fontId="16" fillId="2" borderId="1" xfId="47" applyFont="1" applyFill="1" applyBorder="1" applyAlignment="1">
      <alignment horizontal="center" vertical="center" wrapText="1"/>
    </xf>
    <xf numFmtId="0" fontId="16" fillId="2" borderId="12" xfId="47" applyFont="1" applyFill="1" applyBorder="1" applyAlignment="1">
      <alignment horizontal="center" vertical="center" wrapText="1"/>
    </xf>
    <xf numFmtId="0" fontId="16" fillId="2" borderId="11" xfId="47" applyFont="1" applyFill="1" applyBorder="1" applyAlignment="1">
      <alignment horizontal="center" vertical="center" wrapText="1"/>
    </xf>
    <xf numFmtId="49" fontId="16" fillId="0" borderId="3" xfId="47" applyNumberFormat="1" applyFont="1" applyFill="1" applyBorder="1" applyAlignment="1" applyProtection="1">
      <alignment horizontal="center" vertical="center" wrapText="1"/>
    </xf>
    <xf numFmtId="49" fontId="16" fillId="0" borderId="2" xfId="47" applyNumberFormat="1" applyFont="1" applyFill="1" applyBorder="1" applyAlignment="1" applyProtection="1">
      <alignment horizontal="center" vertical="center" wrapText="1"/>
    </xf>
    <xf numFmtId="49" fontId="16" fillId="0" borderId="13" xfId="47" applyNumberFormat="1" applyFont="1" applyFill="1" applyBorder="1" applyAlignment="1" applyProtection="1">
      <alignment horizontal="left" vertical="center" wrapText="1"/>
    </xf>
    <xf numFmtId="0" fontId="16" fillId="0" borderId="2" xfId="47" applyNumberFormat="1" applyFont="1" applyFill="1" applyBorder="1" applyAlignment="1" applyProtection="1">
      <alignment horizontal="left" vertical="center" wrapText="1"/>
    </xf>
    <xf numFmtId="177" fontId="16" fillId="0" borderId="13" xfId="47" applyNumberFormat="1" applyFont="1" applyFill="1" applyBorder="1" applyAlignment="1" applyProtection="1">
      <alignment horizontal="right" vertical="center" wrapText="1"/>
    </xf>
    <xf numFmtId="177" fontId="16" fillId="0" borderId="3" xfId="47" applyNumberFormat="1" applyFont="1" applyFill="1" applyBorder="1" applyAlignment="1" applyProtection="1">
      <alignment horizontal="right" vertical="center" wrapText="1"/>
    </xf>
    <xf numFmtId="49" fontId="16" fillId="0" borderId="0" xfId="47" applyNumberFormat="1" applyFont="1" applyFill="1" applyAlignment="1">
      <alignment horizontal="center" vertical="center"/>
    </xf>
    <xf numFmtId="0" fontId="16" fillId="0" borderId="0" xfId="47" applyFont="1" applyFill="1" applyAlignment="1">
      <alignment horizontal="left" vertical="center"/>
    </xf>
    <xf numFmtId="180" fontId="16" fillId="0" borderId="0" xfId="47" applyNumberFormat="1" applyFont="1" applyFill="1" applyAlignment="1">
      <alignment horizontal="center" vertical="center"/>
    </xf>
    <xf numFmtId="180" fontId="16" fillId="2" borderId="0" xfId="47" applyNumberFormat="1" applyFont="1" applyFill="1" applyAlignment="1">
      <alignment horizontal="center" vertical="center"/>
    </xf>
    <xf numFmtId="49" fontId="16" fillId="2" borderId="0" xfId="47" applyNumberFormat="1" applyFont="1" applyFill="1" applyAlignment="1">
      <alignment horizontal="center" vertical="center"/>
    </xf>
    <xf numFmtId="0" fontId="16" fillId="2" borderId="0" xfId="47" applyFont="1" applyFill="1" applyAlignment="1">
      <alignment horizontal="left" vertical="center"/>
    </xf>
    <xf numFmtId="0" fontId="16" fillId="2" borderId="13" xfId="47" applyNumberFormat="1" applyFont="1" applyFill="1" applyBorder="1" applyAlignment="1" applyProtection="1">
      <alignment horizontal="center" vertical="center"/>
    </xf>
    <xf numFmtId="0" fontId="16" fillId="2" borderId="1" xfId="47" applyNumberFormat="1" applyFont="1" applyFill="1" applyBorder="1" applyAlignment="1" applyProtection="1">
      <alignment horizontal="center" vertical="center" wrapText="1"/>
    </xf>
    <xf numFmtId="0" fontId="16" fillId="2" borderId="13" xfId="47" applyNumberFormat="1" applyFont="1" applyFill="1" applyBorder="1" applyAlignment="1" applyProtection="1">
      <alignment horizontal="center" vertical="center" wrapText="1"/>
    </xf>
    <xf numFmtId="177" fontId="16" fillId="0" borderId="2" xfId="47" applyNumberFormat="1" applyFont="1" applyFill="1" applyBorder="1" applyAlignment="1" applyProtection="1">
      <alignment horizontal="right" vertical="center" wrapText="1"/>
    </xf>
    <xf numFmtId="0" fontId="14" fillId="0" borderId="0" xfId="47" applyFont="1" applyAlignment="1">
      <alignment horizontal="right" vertical="center" wrapText="1"/>
    </xf>
    <xf numFmtId="180" fontId="16" fillId="2" borderId="0" xfId="47" applyNumberFormat="1" applyFont="1" applyFill="1" applyAlignment="1">
      <alignment vertical="center"/>
    </xf>
    <xf numFmtId="0" fontId="14" fillId="0" borderId="1" xfId="47" applyFont="1" applyBorder="1" applyAlignment="1">
      <alignment horizontal="left" vertical="center" wrapText="1"/>
    </xf>
    <xf numFmtId="0" fontId="16" fillId="0" borderId="1" xfId="47" applyNumberFormat="1" applyFont="1" applyFill="1" applyBorder="1" applyAlignment="1" applyProtection="1">
      <alignment horizontal="right" vertical="center"/>
    </xf>
    <xf numFmtId="0" fontId="16" fillId="2" borderId="0" xfId="47" applyFont="1" applyFill="1" applyAlignment="1">
      <alignment vertical="center"/>
    </xf>
    <xf numFmtId="0" fontId="16" fillId="2" borderId="4" xfId="47" applyNumberFormat="1" applyFont="1" applyFill="1" applyBorder="1" applyAlignment="1" applyProtection="1">
      <alignment horizontal="center" vertical="center"/>
    </xf>
    <xf numFmtId="0" fontId="14" fillId="2" borderId="6" xfId="47" applyFont="1" applyFill="1" applyBorder="1" applyAlignment="1">
      <alignment horizontal="center" vertical="center" wrapText="1"/>
    </xf>
    <xf numFmtId="0" fontId="14" fillId="2" borderId="2" xfId="47" applyFont="1" applyFill="1" applyBorder="1" applyAlignment="1">
      <alignment horizontal="center" vertical="center" wrapText="1"/>
    </xf>
    <xf numFmtId="0" fontId="14" fillId="2" borderId="8" xfId="47" applyFont="1" applyFill="1" applyBorder="1" applyAlignment="1" applyProtection="1">
      <alignment horizontal="center" vertical="center" wrapText="1"/>
      <protection locked="0"/>
    </xf>
    <xf numFmtId="0" fontId="14" fillId="2" borderId="10" xfId="47" applyFont="1" applyFill="1" applyBorder="1" applyAlignment="1">
      <alignment horizontal="center" vertical="center" wrapText="1"/>
    </xf>
    <xf numFmtId="177" fontId="14" fillId="0" borderId="3" xfId="47" applyNumberFormat="1" applyFont="1" applyFill="1" applyBorder="1" applyAlignment="1" applyProtection="1">
      <alignment horizontal="right" vertical="center" wrapText="1"/>
    </xf>
    <xf numFmtId="177" fontId="14" fillId="0" borderId="2" xfId="47" applyNumberFormat="1" applyFont="1" applyFill="1" applyBorder="1" applyAlignment="1" applyProtection="1">
      <alignment horizontal="right" vertical="center" wrapText="1"/>
    </xf>
    <xf numFmtId="0" fontId="14" fillId="0" borderId="0" xfId="47" applyFont="1" applyFill="1" applyAlignment="1">
      <alignment horizontal="centerContinuous" vertical="center"/>
    </xf>
    <xf numFmtId="0" fontId="14" fillId="0" borderId="0" xfId="47" applyFont="1" applyAlignment="1">
      <alignment horizontal="centerContinuous" vertical="center"/>
    </xf>
    <xf numFmtId="0" fontId="14" fillId="0" borderId="0" xfId="62">
      <alignment vertical="center"/>
    </xf>
    <xf numFmtId="0" fontId="16" fillId="0" borderId="0" xfId="62" applyFont="1" applyAlignment="1">
      <alignment horizontal="right" vertical="center" wrapText="1"/>
    </xf>
    <xf numFmtId="0" fontId="15" fillId="0" borderId="0" xfId="62" applyNumberFormat="1" applyFont="1" applyFill="1" applyAlignment="1" applyProtection="1">
      <alignment horizontal="center" vertical="center" wrapText="1"/>
    </xf>
    <xf numFmtId="0" fontId="16" fillId="0" borderId="1" xfId="62" applyFont="1" applyBorder="1" applyAlignment="1">
      <alignment horizontal="left" vertical="center" wrapText="1"/>
    </xf>
    <xf numFmtId="0" fontId="16" fillId="0" borderId="0" xfId="62" applyFont="1" applyAlignment="1">
      <alignment horizontal="left" vertical="center" wrapText="1"/>
    </xf>
    <xf numFmtId="0" fontId="16" fillId="2" borderId="2" xfId="62" applyFont="1" applyFill="1" applyBorder="1" applyAlignment="1">
      <alignment horizontal="center" vertical="center" wrapText="1"/>
    </xf>
    <xf numFmtId="49" fontId="16" fillId="2" borderId="2" xfId="62" applyNumberFormat="1" applyFont="1" applyFill="1" applyBorder="1" applyAlignment="1" applyProtection="1">
      <alignment horizontal="center" vertical="center" wrapText="1"/>
    </xf>
    <xf numFmtId="0" fontId="16" fillId="2" borderId="3" xfId="62" applyFont="1" applyFill="1" applyBorder="1" applyAlignment="1">
      <alignment horizontal="center" vertical="center" wrapText="1"/>
    </xf>
    <xf numFmtId="0" fontId="16" fillId="2" borderId="2" xfId="62" applyNumberFormat="1" applyFont="1" applyFill="1" applyBorder="1" applyAlignment="1" applyProtection="1">
      <alignment horizontal="center" vertical="center" wrapText="1"/>
    </xf>
    <xf numFmtId="0" fontId="16" fillId="2" borderId="4" xfId="62" applyFont="1" applyFill="1" applyBorder="1" applyAlignment="1">
      <alignment horizontal="center" vertical="center" wrapText="1"/>
    </xf>
    <xf numFmtId="0" fontId="16" fillId="2" borderId="17" xfId="62" applyFont="1" applyFill="1" applyBorder="1" applyAlignment="1">
      <alignment horizontal="center" vertical="center" wrapText="1"/>
    </xf>
    <xf numFmtId="0" fontId="16" fillId="2" borderId="11" xfId="62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 applyProtection="1">
      <alignment horizontal="left" vertical="center" wrapText="1"/>
    </xf>
    <xf numFmtId="177" fontId="16" fillId="0" borderId="2" xfId="62" applyNumberFormat="1" applyFont="1" applyFill="1" applyBorder="1" applyAlignment="1" applyProtection="1">
      <alignment horizontal="right" vertical="center" wrapText="1"/>
    </xf>
    <xf numFmtId="177" fontId="16" fillId="0" borderId="3" xfId="62" applyNumberFormat="1" applyFont="1" applyFill="1" applyBorder="1" applyAlignment="1" applyProtection="1">
      <alignment horizontal="right" vertical="center" wrapText="1"/>
    </xf>
    <xf numFmtId="0" fontId="16" fillId="0" borderId="3" xfId="62" applyNumberFormat="1" applyFont="1" applyFill="1" applyBorder="1" applyAlignment="1" applyProtection="1">
      <alignment horizontal="left" vertical="center" wrapText="1"/>
    </xf>
    <xf numFmtId="0" fontId="16" fillId="0" borderId="3" xfId="62" applyNumberFormat="1" applyFont="1" applyFill="1" applyBorder="1" applyAlignment="1" applyProtection="1">
      <alignment horizontal="left" vertical="center"/>
    </xf>
    <xf numFmtId="49" fontId="16" fillId="0" borderId="2" xfId="62" applyNumberFormat="1" applyFont="1" applyFill="1" applyBorder="1" applyAlignment="1" applyProtection="1">
      <alignment horizontal="left" vertical="center"/>
    </xf>
    <xf numFmtId="177" fontId="16" fillId="0" borderId="13" xfId="62" applyNumberFormat="1" applyFont="1" applyFill="1" applyBorder="1" applyAlignment="1" applyProtection="1">
      <alignment horizontal="right" vertical="center" wrapText="1"/>
    </xf>
    <xf numFmtId="0" fontId="16" fillId="0" borderId="0" xfId="62" applyFont="1" applyAlignment="1">
      <alignment horizontal="centerContinuous" vertical="center"/>
    </xf>
    <xf numFmtId="0" fontId="16" fillId="0" borderId="0" xfId="62" applyFont="1" applyFill="1" applyAlignment="1">
      <alignment horizontal="centerContinuous" vertical="center"/>
    </xf>
    <xf numFmtId="0" fontId="16" fillId="0" borderId="0" xfId="62" applyNumberFormat="1" applyFont="1" applyFill="1" applyAlignment="1" applyProtection="1">
      <alignment vertical="center" wrapText="1"/>
    </xf>
    <xf numFmtId="0" fontId="16" fillId="0" borderId="0" xfId="62" applyNumberFormat="1" applyFont="1" applyFill="1" applyAlignment="1" applyProtection="1">
      <alignment horizontal="right" vertical="center"/>
    </xf>
    <xf numFmtId="0" fontId="16" fillId="0" borderId="1" xfId="62" applyNumberFormat="1" applyFont="1" applyFill="1" applyBorder="1" applyAlignment="1" applyProtection="1">
      <alignment wrapText="1"/>
    </xf>
    <xf numFmtId="0" fontId="16" fillId="0" borderId="1" xfId="62" applyNumberFormat="1" applyFont="1" applyFill="1" applyBorder="1" applyAlignment="1" applyProtection="1">
      <alignment horizontal="right" vertical="center" wrapText="1"/>
    </xf>
    <xf numFmtId="0" fontId="16" fillId="2" borderId="9" xfId="62" applyFont="1" applyFill="1" applyBorder="1" applyAlignment="1">
      <alignment horizontal="center" vertical="center" wrapText="1"/>
    </xf>
    <xf numFmtId="0" fontId="16" fillId="2" borderId="3" xfId="62" applyNumberFormat="1" applyFont="1" applyFill="1" applyBorder="1" applyAlignment="1" applyProtection="1">
      <alignment horizontal="center" vertical="center" wrapText="1"/>
    </xf>
    <xf numFmtId="0" fontId="16" fillId="2" borderId="2" xfId="62" applyNumberFormat="1" applyFont="1" applyFill="1" applyBorder="1" applyAlignment="1" applyProtection="1">
      <alignment horizontal="center" vertical="center"/>
    </xf>
    <xf numFmtId="0" fontId="14" fillId="2" borderId="11" xfId="62" applyFill="1" applyBorder="1" applyAlignment="1">
      <alignment horizontal="center" vertical="center"/>
    </xf>
    <xf numFmtId="0" fontId="16" fillId="2" borderId="2" xfId="62" applyFont="1" applyFill="1" applyBorder="1" applyAlignment="1">
      <alignment horizontal="center" vertical="center"/>
    </xf>
    <xf numFmtId="177" fontId="14" fillId="0" borderId="13" xfId="62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4" fillId="0" borderId="0" xfId="40" applyFill="1">
      <alignment vertical="center"/>
    </xf>
    <xf numFmtId="0" fontId="16" fillId="0" borderId="0" xfId="40" applyFont="1" applyAlignment="1">
      <alignment horizontal="center" vertical="center"/>
    </xf>
    <xf numFmtId="0" fontId="16" fillId="0" borderId="0" xfId="40" applyFont="1" applyAlignment="1">
      <alignment horizontal="centerContinuous" vertical="center"/>
    </xf>
    <xf numFmtId="0" fontId="14" fillId="0" borderId="0" xfId="40">
      <alignment vertical="center"/>
    </xf>
    <xf numFmtId="0" fontId="15" fillId="0" borderId="0" xfId="40" applyNumberFormat="1" applyFont="1" applyFill="1" applyAlignment="1" applyProtection="1">
      <alignment horizontal="center" vertical="center"/>
    </xf>
    <xf numFmtId="0" fontId="16" fillId="0" borderId="0" xfId="40" applyFont="1" applyFill="1" applyAlignment="1">
      <alignment horizontal="center" vertical="center"/>
    </xf>
    <xf numFmtId="0" fontId="16" fillId="2" borderId="2" xfId="40" applyFont="1" applyFill="1" applyBorder="1" applyAlignment="1">
      <alignment horizontal="center" vertical="center" wrapText="1"/>
    </xf>
    <xf numFmtId="0" fontId="16" fillId="2" borderId="2" xfId="40" applyNumberFormat="1" applyFont="1" applyFill="1" applyBorder="1" applyAlignment="1" applyProtection="1">
      <alignment horizontal="center" vertical="center" wrapText="1"/>
    </xf>
    <xf numFmtId="0" fontId="16" fillId="2" borderId="2" xfId="40" applyNumberFormat="1" applyFont="1" applyFill="1" applyBorder="1" applyAlignment="1" applyProtection="1">
      <alignment horizontal="center" vertical="center"/>
    </xf>
    <xf numFmtId="0" fontId="16" fillId="2" borderId="11" xfId="40" applyFont="1" applyFill="1" applyBorder="1" applyAlignment="1">
      <alignment horizontal="center" vertical="center" wrapText="1"/>
    </xf>
    <xf numFmtId="49" fontId="16" fillId="0" borderId="3" xfId="40" applyNumberFormat="1" applyFont="1" applyFill="1" applyBorder="1" applyAlignment="1" applyProtection="1">
      <alignment horizontal="center" vertical="center" wrapText="1"/>
    </xf>
    <xf numFmtId="49" fontId="16" fillId="0" borderId="2" xfId="40" applyNumberFormat="1" applyFont="1" applyFill="1" applyBorder="1" applyAlignment="1" applyProtection="1">
      <alignment horizontal="center" vertical="center" wrapText="1"/>
    </xf>
    <xf numFmtId="49" fontId="16" fillId="0" borderId="13" xfId="40" applyNumberFormat="1" applyFont="1" applyFill="1" applyBorder="1" applyAlignment="1" applyProtection="1">
      <alignment horizontal="left" vertical="center" wrapText="1"/>
    </xf>
    <xf numFmtId="0" fontId="16" fillId="0" borderId="3" xfId="40" applyNumberFormat="1" applyFont="1" applyFill="1" applyBorder="1" applyAlignment="1" applyProtection="1">
      <alignment horizontal="left" vertical="center" wrapText="1"/>
    </xf>
    <xf numFmtId="177" fontId="14" fillId="0" borderId="2" xfId="40" applyNumberFormat="1" applyFill="1" applyBorder="1" applyAlignment="1">
      <alignment horizontal="right" vertical="center" wrapText="1"/>
    </xf>
    <xf numFmtId="0" fontId="16" fillId="0" borderId="1" xfId="40" applyNumberFormat="1" applyFont="1" applyFill="1" applyBorder="1" applyAlignment="1" applyProtection="1">
      <alignment horizontal="right" vertical="center"/>
    </xf>
    <xf numFmtId="181" fontId="16" fillId="0" borderId="0" xfId="40" applyNumberFormat="1" applyFont="1" applyFill="1" applyAlignment="1" applyProtection="1">
      <alignment horizontal="center" vertical="center"/>
    </xf>
    <xf numFmtId="0" fontId="16" fillId="0" borderId="0" xfId="4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59" applyNumberFormat="1" applyFont="1" applyFill="1" applyBorder="1" applyAlignment="1" applyProtection="1">
      <alignment horizontal="left" vertical="center" wrapText="1"/>
    </xf>
    <xf numFmtId="49" fontId="14" fillId="2" borderId="3" xfId="0" applyNumberFormat="1" applyFont="1" applyFill="1" applyBorder="1" applyAlignment="1" applyProtection="1">
      <alignment horizontal="center" vertical="center" wrapText="1"/>
    </xf>
    <xf numFmtId="4" fontId="14" fillId="2" borderId="3" xfId="0" applyNumberFormat="1" applyFont="1" applyFill="1" applyBorder="1" applyAlignment="1" applyProtection="1">
      <alignment horizontal="right" vertical="center" wrapText="1"/>
    </xf>
    <xf numFmtId="182" fontId="16" fillId="0" borderId="2" xfId="0" applyNumberFormat="1" applyFont="1" applyFill="1" applyBorder="1" applyAlignment="1">
      <alignment horizontal="right" vertical="center" wrapText="1"/>
    </xf>
    <xf numFmtId="0" fontId="16" fillId="0" borderId="0" xfId="57" applyFont="1" applyFill="1" applyAlignment="1">
      <alignment horizontal="centerContinuous" vertical="center"/>
    </xf>
    <xf numFmtId="0" fontId="16" fillId="0" borderId="0" xfId="57" applyFont="1" applyAlignment="1">
      <alignment horizontal="centerContinuous" vertical="center"/>
    </xf>
    <xf numFmtId="0" fontId="16" fillId="0" borderId="0" xfId="57" applyFont="1" applyAlignment="1">
      <alignment horizontal="right" vertical="center" wrapText="1"/>
    </xf>
    <xf numFmtId="0" fontId="15" fillId="0" borderId="0" xfId="57" applyNumberFormat="1" applyFont="1" applyFill="1" applyAlignment="1" applyProtection="1">
      <alignment horizontal="center" vertical="center"/>
    </xf>
    <xf numFmtId="0" fontId="16" fillId="0" borderId="1" xfId="57" applyFont="1" applyBorder="1" applyAlignment="1">
      <alignment horizontal="centerContinuous" vertical="center" wrapText="1"/>
    </xf>
    <xf numFmtId="0" fontId="16" fillId="0" borderId="0" xfId="57" applyFont="1" applyAlignment="1">
      <alignment horizontal="left" vertical="center" wrapText="1"/>
    </xf>
    <xf numFmtId="0" fontId="16" fillId="2" borderId="2" xfId="57" applyFont="1" applyFill="1" applyBorder="1" applyAlignment="1">
      <alignment horizontal="center" vertical="center" wrapText="1"/>
    </xf>
    <xf numFmtId="0" fontId="16" fillId="2" borderId="2" xfId="57" applyNumberFormat="1" applyFont="1" applyFill="1" applyBorder="1" applyAlignment="1" applyProtection="1">
      <alignment horizontal="center" vertical="center" wrapText="1"/>
    </xf>
    <xf numFmtId="0" fontId="16" fillId="2" borderId="2" xfId="59" applyFont="1" applyFill="1" applyBorder="1" applyAlignment="1">
      <alignment horizontal="center" vertical="center" wrapText="1"/>
    </xf>
    <xf numFmtId="0" fontId="16" fillId="2" borderId="2" xfId="59" applyNumberFormat="1" applyFont="1" applyFill="1" applyBorder="1" applyAlignment="1" applyProtection="1">
      <alignment horizontal="center" vertical="center" wrapText="1"/>
    </xf>
    <xf numFmtId="49" fontId="16" fillId="0" borderId="2" xfId="57" applyNumberFormat="1" applyFont="1" applyFill="1" applyBorder="1" applyAlignment="1" applyProtection="1">
      <alignment horizontal="center" vertical="center" wrapText="1"/>
    </xf>
    <xf numFmtId="49" fontId="16" fillId="0" borderId="2" xfId="57" applyNumberFormat="1" applyFont="1" applyFill="1" applyBorder="1" applyAlignment="1" applyProtection="1">
      <alignment horizontal="left" vertical="center" wrapText="1"/>
    </xf>
    <xf numFmtId="182" fontId="16" fillId="0" borderId="2" xfId="59" applyNumberFormat="1" applyFont="1" applyFill="1" applyBorder="1" applyAlignment="1" applyProtection="1">
      <alignment horizontal="right" vertical="center" wrapText="1"/>
    </xf>
    <xf numFmtId="0" fontId="16" fillId="2" borderId="11" xfId="59" applyNumberFormat="1" applyFont="1" applyFill="1" applyBorder="1" applyAlignment="1" applyProtection="1">
      <alignment horizontal="center" vertical="center" wrapText="1"/>
    </xf>
    <xf numFmtId="0" fontId="16" fillId="2" borderId="12" xfId="59" applyNumberFormat="1" applyFont="1" applyFill="1" applyBorder="1" applyAlignment="1" applyProtection="1">
      <alignment horizontal="center" vertical="center" wrapText="1"/>
    </xf>
    <xf numFmtId="0" fontId="16" fillId="2" borderId="17" xfId="59" applyNumberFormat="1" applyFont="1" applyFill="1" applyBorder="1" applyAlignment="1" applyProtection="1">
      <alignment horizontal="center" vertical="center" wrapText="1"/>
    </xf>
    <xf numFmtId="0" fontId="16" fillId="0" borderId="0" xfId="57" applyNumberFormat="1" applyFont="1" applyFill="1" applyAlignment="1" applyProtection="1">
      <alignment horizontal="right" vertical="center" wrapText="1"/>
    </xf>
    <xf numFmtId="0" fontId="16" fillId="0" borderId="1" xfId="57" applyNumberFormat="1" applyFont="1" applyFill="1" applyBorder="1" applyAlignment="1" applyProtection="1">
      <alignment horizontal="right" vertical="center" wrapText="1"/>
    </xf>
    <xf numFmtId="0" fontId="14" fillId="2" borderId="2" xfId="59" applyNumberFormat="1" applyFont="1" applyFill="1" applyBorder="1" applyAlignment="1" applyProtection="1">
      <alignment horizontal="center" vertical="center"/>
    </xf>
    <xf numFmtId="182" fontId="14" fillId="0" borderId="2" xfId="59" applyNumberFormat="1" applyFill="1" applyBorder="1" applyAlignment="1" applyProtection="1">
      <alignment horizontal="right" vertical="center" wrapText="1"/>
    </xf>
    <xf numFmtId="182" fontId="14" fillId="0" borderId="2" xfId="59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horizontal="center"/>
    </xf>
    <xf numFmtId="49" fontId="14" fillId="2" borderId="13" xfId="0" applyNumberFormat="1" applyFont="1" applyFill="1" applyBorder="1" applyAlignment="1" applyProtection="1">
      <alignment horizontal="left" vertical="center" wrapText="1"/>
    </xf>
    <xf numFmtId="49" fontId="16" fillId="0" borderId="2" xfId="0" applyNumberFormat="1" applyFont="1" applyFill="1" applyBorder="1" applyAlignment="1">
      <alignment wrapText="1"/>
    </xf>
    <xf numFmtId="0" fontId="16" fillId="0" borderId="2" xfId="0" applyNumberFormat="1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16" fillId="0" borderId="0" xfId="25" applyFont="1" applyAlignment="1">
      <alignment horizontal="centerContinuous" vertical="center"/>
    </xf>
    <xf numFmtId="0" fontId="14" fillId="0" borderId="0" xfId="25">
      <alignment vertical="center"/>
    </xf>
    <xf numFmtId="0" fontId="16" fillId="0" borderId="0" xfId="25" applyFont="1" applyAlignment="1">
      <alignment horizontal="right" vertical="center" wrapText="1"/>
    </xf>
    <xf numFmtId="0" fontId="15" fillId="0" borderId="0" xfId="25" applyNumberFormat="1" applyFont="1" applyFill="1" applyAlignment="1" applyProtection="1">
      <alignment horizontal="center" vertical="center" wrapText="1"/>
    </xf>
    <xf numFmtId="0" fontId="16" fillId="0" borderId="1" xfId="25" applyFont="1" applyBorder="1" applyAlignment="1">
      <alignment horizontal="centerContinuous" vertical="center" wrapText="1"/>
    </xf>
    <xf numFmtId="0" fontId="16" fillId="0" borderId="0" xfId="25" applyFont="1" applyAlignment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78" fontId="14" fillId="2" borderId="3" xfId="0" applyNumberFormat="1" applyFont="1" applyFill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/>
    </xf>
    <xf numFmtId="4" fontId="14" fillId="2" borderId="13" xfId="0" applyNumberFormat="1" applyFont="1" applyFill="1" applyBorder="1" applyAlignment="1" applyProtection="1">
      <alignment horizontal="righ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6" fillId="0" borderId="1" xfId="25" applyNumberFormat="1" applyFont="1" applyFill="1" applyBorder="1" applyAlignment="1" applyProtection="1">
      <alignment horizontal="right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0" fontId="16" fillId="0" borderId="0" xfId="25" applyNumberFormat="1" applyFont="1" applyFill="1" applyAlignment="1" applyProtection="1">
      <alignment horizontal="right" vertical="center" wrapText="1"/>
    </xf>
    <xf numFmtId="176" fontId="16" fillId="0" borderId="0" xfId="25" applyNumberFormat="1" applyFont="1" applyFill="1" applyAlignment="1">
      <alignment horizontal="right" vertical="center"/>
    </xf>
    <xf numFmtId="0" fontId="16" fillId="2" borderId="0" xfId="60" applyFont="1" applyFill="1" applyAlignment="1">
      <alignment vertical="center"/>
    </xf>
    <xf numFmtId="0" fontId="14" fillId="0" borderId="0" xfId="60" applyFill="1" applyAlignment="1">
      <alignment vertical="center"/>
    </xf>
    <xf numFmtId="183" fontId="16" fillId="2" borderId="0" xfId="60" applyNumberFormat="1" applyFont="1" applyFill="1" applyAlignment="1">
      <alignment horizontal="center" vertical="center"/>
    </xf>
    <xf numFmtId="184" fontId="16" fillId="2" borderId="0" xfId="60" applyNumberFormat="1" applyFont="1" applyFill="1" applyAlignment="1">
      <alignment horizontal="center" vertical="center"/>
    </xf>
    <xf numFmtId="49" fontId="16" fillId="2" borderId="0" xfId="60" applyNumberFormat="1" applyFont="1" applyFill="1" applyAlignment="1">
      <alignment horizontal="center" vertical="center"/>
    </xf>
    <xf numFmtId="0" fontId="16" fillId="2" borderId="0" xfId="60" applyFont="1" applyFill="1" applyAlignment="1">
      <alignment horizontal="left" vertical="center"/>
    </xf>
    <xf numFmtId="180" fontId="16" fillId="2" borderId="0" xfId="60" applyNumberFormat="1" applyFont="1" applyFill="1" applyAlignment="1">
      <alignment horizontal="center" vertical="center"/>
    </xf>
    <xf numFmtId="0" fontId="16" fillId="2" borderId="0" xfId="60" applyFont="1" applyFill="1" applyAlignment="1">
      <alignment horizontal="center" vertical="center"/>
    </xf>
    <xf numFmtId="0" fontId="14" fillId="0" borderId="0" xfId="60">
      <alignment vertical="center"/>
    </xf>
    <xf numFmtId="0" fontId="16" fillId="0" borderId="0" xfId="60" applyFont="1" applyAlignment="1">
      <alignment horizontal="center" vertical="center" wrapText="1"/>
    </xf>
    <xf numFmtId="0" fontId="15" fillId="0" borderId="0" xfId="60" applyNumberFormat="1" applyFont="1" applyFill="1" applyAlignment="1" applyProtection="1">
      <alignment horizontal="center" vertical="center"/>
    </xf>
    <xf numFmtId="183" fontId="16" fillId="2" borderId="0" xfId="60" applyNumberFormat="1" applyFont="1" applyFill="1" applyAlignment="1">
      <alignment vertical="center"/>
    </xf>
    <xf numFmtId="0" fontId="16" fillId="0" borderId="0" xfId="60" applyFont="1" applyFill="1" applyAlignment="1">
      <alignment horizontal="centerContinuous" vertical="center"/>
    </xf>
    <xf numFmtId="0" fontId="16" fillId="2" borderId="2" xfId="60" applyFont="1" applyFill="1" applyBorder="1" applyAlignment="1">
      <alignment horizontal="centerContinuous" vertical="center"/>
    </xf>
    <xf numFmtId="0" fontId="16" fillId="2" borderId="2" xfId="60" applyNumberFormat="1" applyFont="1" applyFill="1" applyBorder="1" applyAlignment="1" applyProtection="1">
      <alignment horizontal="centerContinuous" vertical="center"/>
    </xf>
    <xf numFmtId="0" fontId="16" fillId="2" borderId="11" xfId="65" applyFont="1" applyFill="1" applyBorder="1" applyAlignment="1">
      <alignment horizontal="center" vertical="center" wrapText="1"/>
    </xf>
    <xf numFmtId="180" fontId="16" fillId="2" borderId="2" xfId="60" applyNumberFormat="1" applyFont="1" applyFill="1" applyBorder="1" applyAlignment="1">
      <alignment horizontal="center" vertical="center"/>
    </xf>
    <xf numFmtId="176" fontId="16" fillId="0" borderId="3" xfId="60" applyNumberFormat="1" applyFont="1" applyFill="1" applyBorder="1" applyAlignment="1" applyProtection="1">
      <alignment horizontal="right" vertical="center" wrapText="1"/>
    </xf>
    <xf numFmtId="0" fontId="14" fillId="0" borderId="2" xfId="60" applyFill="1" applyBorder="1" applyAlignment="1">
      <alignment vertical="center"/>
    </xf>
    <xf numFmtId="49" fontId="16" fillId="0" borderId="2" xfId="60" applyNumberFormat="1" applyFont="1" applyFill="1" applyBorder="1" applyAlignment="1" applyProtection="1">
      <alignment horizontal="center" vertical="center" wrapText="1"/>
    </xf>
    <xf numFmtId="49" fontId="16" fillId="0" borderId="13" xfId="60" applyNumberFormat="1" applyFont="1" applyFill="1" applyBorder="1" applyAlignment="1" applyProtection="1">
      <alignment horizontal="center" vertical="center" wrapText="1"/>
    </xf>
    <xf numFmtId="49" fontId="16" fillId="0" borderId="3" xfId="60" applyNumberFormat="1" applyFont="1" applyFill="1" applyBorder="1" applyAlignment="1" applyProtection="1">
      <alignment horizontal="left" vertical="center" wrapText="1"/>
    </xf>
    <xf numFmtId="0" fontId="16" fillId="0" borderId="3" xfId="60" applyNumberFormat="1" applyFont="1" applyFill="1" applyBorder="1" applyAlignment="1" applyProtection="1">
      <alignment horizontal="left" vertical="center" wrapText="1"/>
    </xf>
    <xf numFmtId="176" fontId="16" fillId="0" borderId="2" xfId="60" applyNumberFormat="1" applyFont="1" applyFill="1" applyBorder="1" applyAlignment="1" applyProtection="1">
      <alignment horizontal="right" vertical="center" wrapText="1"/>
    </xf>
    <xf numFmtId="0" fontId="16" fillId="0" borderId="0" xfId="60" applyFont="1" applyFill="1" applyAlignment="1">
      <alignment horizontal="center" vertical="center"/>
    </xf>
    <xf numFmtId="0" fontId="16" fillId="2" borderId="11" xfId="60" applyNumberFormat="1" applyFont="1" applyFill="1" applyBorder="1" applyAlignment="1" applyProtection="1">
      <alignment horizontal="center" vertical="center" wrapText="1"/>
    </xf>
    <xf numFmtId="0" fontId="16" fillId="2" borderId="12" xfId="60" applyNumberFormat="1" applyFont="1" applyFill="1" applyBorder="1" applyAlignment="1" applyProtection="1">
      <alignment horizontal="center" vertical="center" wrapText="1"/>
    </xf>
    <xf numFmtId="0" fontId="16" fillId="2" borderId="17" xfId="60" applyNumberFormat="1" applyFont="1" applyFill="1" applyBorder="1" applyAlignment="1" applyProtection="1">
      <alignment horizontal="center" vertical="center" wrapText="1"/>
    </xf>
    <xf numFmtId="0" fontId="16" fillId="0" borderId="11" xfId="60" applyFont="1" applyFill="1" applyBorder="1" applyAlignment="1">
      <alignment horizontal="center" vertical="center" wrapText="1"/>
    </xf>
    <xf numFmtId="0" fontId="16" fillId="2" borderId="11" xfId="60" applyFont="1" applyFill="1" applyBorder="1" applyAlignment="1">
      <alignment horizontal="center" vertical="center" wrapText="1"/>
    </xf>
    <xf numFmtId="0" fontId="16" fillId="0" borderId="2" xfId="60" applyFont="1" applyFill="1" applyBorder="1" applyAlignment="1">
      <alignment horizontal="center" vertical="center" wrapText="1"/>
    </xf>
    <xf numFmtId="0" fontId="16" fillId="2" borderId="2" xfId="60" applyFont="1" applyFill="1" applyBorder="1" applyAlignment="1">
      <alignment horizontal="center" vertical="center" wrapText="1"/>
    </xf>
    <xf numFmtId="0" fontId="16" fillId="0" borderId="1" xfId="60" applyNumberFormat="1" applyFont="1" applyFill="1" applyBorder="1" applyAlignment="1" applyProtection="1">
      <alignment vertical="center"/>
    </xf>
    <xf numFmtId="0" fontId="16" fillId="2" borderId="2" xfId="60" applyFont="1" applyFill="1" applyBorder="1" applyAlignment="1">
      <alignment horizontal="center" vertical="center"/>
    </xf>
    <xf numFmtId="177" fontId="14" fillId="0" borderId="2" xfId="6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right" vertical="top"/>
    </xf>
    <xf numFmtId="0" fontId="20" fillId="0" borderId="0" xfId="0" applyNumberFormat="1" applyFont="1" applyFill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right" vertical="center"/>
    </xf>
    <xf numFmtId="0" fontId="21" fillId="2" borderId="2" xfId="0" applyNumberFormat="1" applyFont="1" applyFill="1" applyBorder="1" applyAlignment="1" applyProtection="1">
      <alignment horizontal="centerContinuous" vertical="center"/>
    </xf>
    <xf numFmtId="0" fontId="21" fillId="2" borderId="2" xfId="0" applyNumberFormat="1" applyFont="1" applyFill="1" applyBorder="1" applyAlignment="1" applyProtection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 vertical="center"/>
    </xf>
    <xf numFmtId="0" fontId="16" fillId="0" borderId="2" xfId="64" applyNumberFormat="1" applyFont="1" applyFill="1" applyBorder="1" applyAlignment="1" applyProtection="1">
      <alignment vertical="center"/>
    </xf>
    <xf numFmtId="179" fontId="16" fillId="0" borderId="2" xfId="0" applyNumberFormat="1" applyFont="1" applyFill="1" applyBorder="1" applyAlignment="1" applyProtection="1">
      <alignment horizontal="right" vertical="center" wrapText="1"/>
    </xf>
    <xf numFmtId="4" fontId="16" fillId="0" borderId="2" xfId="64" applyNumberFormat="1" applyFont="1" applyFill="1" applyBorder="1" applyAlignment="1" applyProtection="1">
      <alignment horizontal="right" vertical="center" wrapText="1"/>
    </xf>
    <xf numFmtId="4" fontId="14" fillId="2" borderId="17" xfId="0" applyNumberFormat="1" applyFont="1" applyFill="1" applyBorder="1" applyAlignment="1" applyProtection="1">
      <alignment horizontal="right" vertical="center" wrapText="1"/>
    </xf>
    <xf numFmtId="0" fontId="16" fillId="0" borderId="2" xfId="64" applyFont="1" applyFill="1" applyBorder="1" applyAlignment="1">
      <alignment vertical="center"/>
    </xf>
    <xf numFmtId="0" fontId="0" fillId="0" borderId="2" xfId="64" applyFill="1" applyBorder="1"/>
    <xf numFmtId="179" fontId="16" fillId="0" borderId="2" xfId="64" applyNumberFormat="1" applyFont="1" applyFill="1" applyBorder="1" applyAlignment="1" applyProtection="1">
      <alignment horizontal="right" vertical="center" wrapText="1"/>
    </xf>
    <xf numFmtId="0" fontId="16" fillId="0" borderId="2" xfId="64" applyNumberFormat="1" applyFont="1" applyFill="1" applyBorder="1" applyAlignment="1" applyProtection="1">
      <alignment horizontal="left" vertical="center" wrapText="1"/>
    </xf>
    <xf numFmtId="0" fontId="16" fillId="0" borderId="2" xfId="64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horizontal="left"/>
    </xf>
    <xf numFmtId="0" fontId="14" fillId="0" borderId="0" xfId="61" applyFill="1" applyAlignment="1">
      <alignment vertical="center"/>
    </xf>
    <xf numFmtId="0" fontId="16" fillId="0" borderId="0" xfId="61" applyFont="1" applyAlignment="1">
      <alignment horizontal="center" vertical="center"/>
    </xf>
    <xf numFmtId="0" fontId="16" fillId="0" borderId="0" xfId="61" applyFont="1" applyAlignment="1">
      <alignment horizontal="centerContinuous" vertical="center"/>
    </xf>
    <xf numFmtId="0" fontId="14" fillId="0" borderId="0" xfId="61">
      <alignment vertical="center"/>
    </xf>
    <xf numFmtId="0" fontId="15" fillId="0" borderId="0" xfId="61" applyNumberFormat="1" applyFont="1" applyFill="1" applyAlignment="1" applyProtection="1">
      <alignment horizontal="center" vertical="center"/>
    </xf>
    <xf numFmtId="0" fontId="16" fillId="2" borderId="11" xfId="61" applyFont="1" applyFill="1" applyBorder="1" applyAlignment="1">
      <alignment horizontal="center" vertical="center" wrapText="1"/>
    </xf>
    <xf numFmtId="0" fontId="16" fillId="2" borderId="5" xfId="61" applyFont="1" applyFill="1" applyBorder="1" applyAlignment="1">
      <alignment horizontal="center" vertical="center" wrapText="1"/>
    </xf>
    <xf numFmtId="0" fontId="16" fillId="2" borderId="2" xfId="61" applyNumberFormat="1" applyFont="1" applyFill="1" applyBorder="1" applyAlignment="1" applyProtection="1">
      <alignment horizontal="center" vertical="center" wrapText="1"/>
    </xf>
    <xf numFmtId="0" fontId="16" fillId="2" borderId="13" xfId="61" applyNumberFormat="1" applyFont="1" applyFill="1" applyBorder="1" applyAlignment="1" applyProtection="1">
      <alignment horizontal="center" vertical="center" wrapText="1"/>
    </xf>
    <xf numFmtId="0" fontId="16" fillId="2" borderId="2" xfId="61" applyNumberFormat="1" applyFont="1" applyFill="1" applyBorder="1" applyAlignment="1" applyProtection="1">
      <alignment horizontal="center" vertical="center"/>
    </xf>
    <xf numFmtId="0" fontId="16" fillId="2" borderId="4" xfId="61" applyNumberFormat="1" applyFont="1" applyFill="1" applyBorder="1" applyAlignment="1" applyProtection="1">
      <alignment horizontal="center" vertical="center" wrapText="1"/>
    </xf>
    <xf numFmtId="0" fontId="16" fillId="2" borderId="12" xfId="61" applyFont="1" applyFill="1" applyBorder="1" applyAlignment="1">
      <alignment horizontal="center" vertical="center" wrapText="1"/>
    </xf>
    <xf numFmtId="49" fontId="16" fillId="0" borderId="3" xfId="61" applyNumberFormat="1" applyFont="1" applyFill="1" applyBorder="1" applyAlignment="1" applyProtection="1">
      <alignment horizontal="center" vertical="center" wrapText="1"/>
    </xf>
    <xf numFmtId="49" fontId="16" fillId="0" borderId="2" xfId="61" applyNumberFormat="1" applyFont="1" applyFill="1" applyBorder="1" applyAlignment="1" applyProtection="1">
      <alignment horizontal="center" vertical="center" wrapText="1"/>
    </xf>
    <xf numFmtId="49" fontId="16" fillId="0" borderId="13" xfId="61" applyNumberFormat="1" applyFont="1" applyFill="1" applyBorder="1" applyAlignment="1" applyProtection="1">
      <alignment horizontal="left" vertical="center" wrapText="1"/>
    </xf>
    <xf numFmtId="0" fontId="16" fillId="0" borderId="3" xfId="61" applyNumberFormat="1" applyFont="1" applyFill="1" applyBorder="1" applyAlignment="1" applyProtection="1">
      <alignment horizontal="left" vertical="center" wrapText="1"/>
    </xf>
    <xf numFmtId="177" fontId="16" fillId="0" borderId="3" xfId="61" applyNumberFormat="1" applyFont="1" applyFill="1" applyBorder="1" applyAlignment="1" applyProtection="1">
      <alignment horizontal="right" vertical="center" wrapText="1"/>
    </xf>
    <xf numFmtId="177" fontId="16" fillId="0" borderId="2" xfId="61" applyNumberFormat="1" applyFont="1" applyFill="1" applyBorder="1" applyAlignment="1" applyProtection="1">
      <alignment horizontal="right" vertical="center" wrapText="1"/>
    </xf>
    <xf numFmtId="0" fontId="16" fillId="0" borderId="0" xfId="61" applyFont="1" applyFill="1" applyAlignment="1">
      <alignment horizontal="center" vertical="center"/>
    </xf>
    <xf numFmtId="0" fontId="16" fillId="0" borderId="1" xfId="61" applyNumberFormat="1" applyFont="1" applyFill="1" applyBorder="1" applyAlignment="1" applyProtection="1">
      <alignment horizontal="right" vertical="center"/>
    </xf>
    <xf numFmtId="0" fontId="16" fillId="0" borderId="0" xfId="61" applyFont="1" applyBorder="1" applyAlignment="1">
      <alignment horizontal="center" vertical="center"/>
    </xf>
    <xf numFmtId="0" fontId="16" fillId="0" borderId="0" xfId="61" applyFont="1" applyFill="1" applyBorder="1" applyAlignment="1">
      <alignment horizontal="center" vertical="center"/>
    </xf>
    <xf numFmtId="0" fontId="16" fillId="0" borderId="0" xfId="61" applyFont="1" applyFill="1" applyAlignment="1">
      <alignment horizontal="centerContinuous" vertical="center"/>
    </xf>
    <xf numFmtId="0" fontId="16" fillId="0" borderId="0" xfId="59" applyFont="1" applyFill="1" applyAlignment="1">
      <alignment horizontal="centerContinuous" vertical="center"/>
    </xf>
    <xf numFmtId="0" fontId="16" fillId="0" borderId="0" xfId="59" applyFont="1" applyAlignment="1">
      <alignment horizontal="centerContinuous" vertical="center"/>
    </xf>
    <xf numFmtId="0" fontId="16" fillId="0" borderId="0" xfId="59" applyFont="1" applyAlignment="1">
      <alignment horizontal="right" vertical="center" wrapText="1"/>
    </xf>
    <xf numFmtId="0" fontId="15" fillId="0" borderId="0" xfId="59" applyNumberFormat="1" applyFont="1" applyFill="1" applyAlignment="1" applyProtection="1">
      <alignment horizontal="center" vertical="center" wrapText="1"/>
    </xf>
    <xf numFmtId="0" fontId="16" fillId="0" borderId="1" xfId="59" applyFont="1" applyBorder="1" applyAlignment="1">
      <alignment horizontal="centerContinuous" vertical="center" wrapText="1"/>
    </xf>
    <xf numFmtId="0" fontId="16" fillId="0" borderId="0" xfId="59" applyFont="1" applyAlignment="1">
      <alignment horizontal="left" vertical="center" wrapText="1"/>
    </xf>
    <xf numFmtId="0" fontId="16" fillId="0" borderId="0" xfId="59" applyNumberFormat="1" applyFont="1" applyFill="1" applyAlignment="1" applyProtection="1">
      <alignment vertical="center" wrapText="1"/>
    </xf>
    <xf numFmtId="0" fontId="14" fillId="0" borderId="1" xfId="59" applyNumberFormat="1" applyFont="1" applyFill="1" applyBorder="1" applyAlignment="1" applyProtection="1">
      <alignment vertical="center"/>
    </xf>
    <xf numFmtId="0" fontId="16" fillId="0" borderId="0" xfId="59" applyNumberFormat="1" applyFont="1" applyFill="1" applyAlignment="1" applyProtection="1">
      <alignment horizontal="center" vertical="center" wrapText="1"/>
    </xf>
    <xf numFmtId="0" fontId="14" fillId="0" borderId="1" xfId="59" applyNumberFormat="1" applyFont="1" applyFill="1" applyBorder="1" applyAlignment="1" applyProtection="1">
      <alignment horizontal="center" vertical="center"/>
    </xf>
    <xf numFmtId="0" fontId="16" fillId="0" borderId="0" xfId="63" applyFont="1" applyAlignment="1">
      <alignment horizontal="center" vertical="center" wrapText="1"/>
    </xf>
    <xf numFmtId="176" fontId="14" fillId="0" borderId="0" xfId="48" applyNumberFormat="1" applyFill="1" applyAlignment="1">
      <alignment horizontal="right" vertical="center"/>
    </xf>
    <xf numFmtId="0" fontId="16" fillId="0" borderId="0" xfId="48" applyFont="1" applyAlignment="1">
      <alignment horizontal="centerContinuous" vertical="center"/>
    </xf>
    <xf numFmtId="0" fontId="14" fillId="0" borderId="0" xfId="48">
      <alignment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right" vertical="center"/>
    </xf>
    <xf numFmtId="176" fontId="16" fillId="0" borderId="0" xfId="48" applyNumberFormat="1" applyFont="1" applyFill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2" borderId="0" xfId="63" applyFont="1" applyFill="1" applyAlignment="1">
      <alignment vertical="center"/>
    </xf>
    <xf numFmtId="0" fontId="14" fillId="0" borderId="0" xfId="63" applyFill="1" applyAlignment="1">
      <alignment vertical="center"/>
    </xf>
    <xf numFmtId="0" fontId="14" fillId="0" borderId="2" xfId="63" applyBorder="1">
      <alignment vertical="center"/>
    </xf>
    <xf numFmtId="49" fontId="16" fillId="2" borderId="0" xfId="63" applyNumberFormat="1" applyFont="1" applyFill="1" applyAlignment="1">
      <alignment horizontal="center" vertical="center"/>
    </xf>
    <xf numFmtId="0" fontId="16" fillId="2" borderId="0" xfId="63" applyFont="1" applyFill="1" applyAlignment="1">
      <alignment horizontal="left" vertical="center"/>
    </xf>
    <xf numFmtId="180" fontId="16" fillId="2" borderId="0" xfId="63" applyNumberFormat="1" applyFont="1" applyFill="1" applyAlignment="1">
      <alignment horizontal="center" vertical="center"/>
    </xf>
    <xf numFmtId="0" fontId="14" fillId="0" borderId="0" xfId="63">
      <alignment vertical="center"/>
    </xf>
    <xf numFmtId="0" fontId="14" fillId="0" borderId="0" xfId="63" applyFont="1" applyAlignment="1">
      <alignment horizontal="centerContinuous" vertical="center"/>
    </xf>
    <xf numFmtId="0" fontId="14" fillId="0" borderId="0" xfId="63" applyBorder="1">
      <alignment vertical="center"/>
    </xf>
    <xf numFmtId="0" fontId="15" fillId="0" borderId="0" xfId="63" applyNumberFormat="1" applyFont="1" applyFill="1" applyAlignment="1" applyProtection="1">
      <alignment horizontal="center" vertical="center"/>
    </xf>
    <xf numFmtId="49" fontId="16" fillId="2" borderId="0" xfId="63" applyNumberFormat="1" applyFont="1" applyFill="1" applyAlignment="1">
      <alignment vertical="center"/>
    </xf>
    <xf numFmtId="0" fontId="16" fillId="0" borderId="0" xfId="63" applyFont="1" applyFill="1" applyAlignment="1">
      <alignment horizontal="centerContinuous" vertical="center"/>
    </xf>
    <xf numFmtId="0" fontId="16" fillId="0" borderId="0" xfId="63" applyFont="1" applyAlignment="1">
      <alignment horizontal="centerContinuous" vertical="center"/>
    </xf>
    <xf numFmtId="0" fontId="16" fillId="2" borderId="11" xfId="63" applyFont="1" applyFill="1" applyBorder="1" applyAlignment="1">
      <alignment horizontal="centerContinuous" vertical="center"/>
    </xf>
    <xf numFmtId="0" fontId="16" fillId="2" borderId="5" xfId="63" applyFont="1" applyFill="1" applyBorder="1" applyAlignment="1">
      <alignment horizontal="centerContinuous" vertical="center"/>
    </xf>
    <xf numFmtId="0" fontId="16" fillId="2" borderId="3" xfId="63" applyNumberFormat="1" applyFont="1" applyFill="1" applyBorder="1" applyAlignment="1" applyProtection="1">
      <alignment horizontal="center" vertical="center" wrapText="1"/>
    </xf>
    <xf numFmtId="0" fontId="16" fillId="0" borderId="3" xfId="63" applyNumberFormat="1" applyFont="1" applyFill="1" applyBorder="1" applyAlignment="1" applyProtection="1">
      <alignment horizontal="center" vertical="center" wrapText="1"/>
    </xf>
    <xf numFmtId="0" fontId="16" fillId="2" borderId="2" xfId="63" applyNumberFormat="1" applyFont="1" applyFill="1" applyBorder="1" applyAlignment="1" applyProtection="1">
      <alignment horizontal="center" vertical="center" wrapText="1"/>
    </xf>
    <xf numFmtId="0" fontId="16" fillId="2" borderId="6" xfId="63" applyFont="1" applyFill="1" applyBorder="1" applyAlignment="1">
      <alignment horizontal="centerContinuous" vertical="center"/>
    </xf>
    <xf numFmtId="0" fontId="16" fillId="2" borderId="3" xfId="63" applyNumberFormat="1" applyFont="1" applyFill="1" applyBorder="1" applyAlignment="1" applyProtection="1">
      <alignment horizontal="center" vertical="center"/>
    </xf>
    <xf numFmtId="0" fontId="16" fillId="0" borderId="2" xfId="63" applyNumberFormat="1" applyFont="1" applyFill="1" applyBorder="1" applyAlignment="1" applyProtection="1">
      <alignment horizontal="center" vertical="center" wrapText="1"/>
    </xf>
    <xf numFmtId="0" fontId="16" fillId="2" borderId="1" xfId="63" applyFont="1" applyFill="1" applyBorder="1" applyAlignment="1">
      <alignment horizontal="center" vertical="center" wrapText="1"/>
    </xf>
    <xf numFmtId="0" fontId="16" fillId="2" borderId="12" xfId="63" applyFont="1" applyFill="1" applyBorder="1" applyAlignment="1">
      <alignment horizontal="center" vertical="center" wrapText="1"/>
    </xf>
    <xf numFmtId="0" fontId="16" fillId="2" borderId="11" xfId="63" applyFont="1" applyFill="1" applyBorder="1" applyAlignment="1">
      <alignment horizontal="center" vertical="center" wrapText="1"/>
    </xf>
    <xf numFmtId="49" fontId="14" fillId="0" borderId="3" xfId="63" applyNumberFormat="1" applyFont="1" applyFill="1" applyBorder="1" applyAlignment="1" applyProtection="1">
      <alignment horizontal="left" vertical="center" wrapText="1"/>
    </xf>
    <xf numFmtId="49" fontId="16" fillId="2" borderId="2" xfId="63" applyNumberFormat="1" applyFont="1" applyFill="1" applyBorder="1" applyAlignment="1">
      <alignment horizontal="center" vertical="center"/>
    </xf>
    <xf numFmtId="0" fontId="16" fillId="2" borderId="2" xfId="63" applyFont="1" applyFill="1" applyBorder="1" applyAlignment="1">
      <alignment horizontal="left" vertical="center"/>
    </xf>
    <xf numFmtId="180" fontId="16" fillId="2" borderId="2" xfId="63" applyNumberFormat="1" applyFont="1" applyFill="1" applyBorder="1" applyAlignment="1">
      <alignment horizontal="center" vertical="center"/>
    </xf>
    <xf numFmtId="180" fontId="16" fillId="2" borderId="0" xfId="63" applyNumberFormat="1" applyFont="1" applyFill="1" applyAlignment="1">
      <alignment vertical="center"/>
    </xf>
    <xf numFmtId="0" fontId="16" fillId="2" borderId="2" xfId="63" applyNumberFormat="1" applyFont="1" applyFill="1" applyBorder="1" applyAlignment="1" applyProtection="1">
      <alignment horizontal="center" vertical="center"/>
    </xf>
    <xf numFmtId="0" fontId="16" fillId="2" borderId="17" xfId="63" applyNumberFormat="1" applyFont="1" applyFill="1" applyBorder="1" applyAlignment="1" applyProtection="1">
      <alignment horizontal="center" vertical="center" wrapText="1"/>
    </xf>
    <xf numFmtId="180" fontId="16" fillId="2" borderId="17" xfId="63" applyNumberFormat="1" applyFont="1" applyFill="1" applyBorder="1" applyAlignment="1" applyProtection="1">
      <alignment horizontal="center" vertical="center" wrapText="1"/>
    </xf>
    <xf numFmtId="0" fontId="16" fillId="2" borderId="11" xfId="63" applyNumberFormat="1" applyFont="1" applyFill="1" applyBorder="1" applyAlignment="1" applyProtection="1">
      <alignment horizontal="center" vertical="center" wrapText="1"/>
    </xf>
    <xf numFmtId="180" fontId="16" fillId="2" borderId="2" xfId="63" applyNumberFormat="1" applyFont="1" applyFill="1" applyBorder="1" applyAlignment="1" applyProtection="1">
      <alignment horizontal="center" vertical="center" wrapText="1"/>
    </xf>
    <xf numFmtId="176" fontId="16" fillId="0" borderId="2" xfId="63" applyNumberFormat="1" applyFont="1" applyFill="1" applyBorder="1" applyAlignment="1" applyProtection="1">
      <alignment horizontal="right" vertical="center" wrapText="1"/>
    </xf>
    <xf numFmtId="176" fontId="16" fillId="0" borderId="3" xfId="63" applyNumberFormat="1" applyFont="1" applyFill="1" applyBorder="1" applyAlignment="1" applyProtection="1">
      <alignment horizontal="right" vertical="center" wrapText="1"/>
    </xf>
    <xf numFmtId="176" fontId="16" fillId="0" borderId="11" xfId="63" applyNumberFormat="1" applyFont="1" applyFill="1" applyBorder="1" applyAlignment="1" applyProtection="1">
      <alignment horizontal="right" vertical="center" wrapText="1"/>
    </xf>
    <xf numFmtId="176" fontId="16" fillId="0" borderId="5" xfId="63" applyNumberFormat="1" applyFont="1" applyFill="1" applyBorder="1" applyAlignment="1" applyProtection="1">
      <alignment horizontal="right" vertical="center" wrapText="1"/>
    </xf>
    <xf numFmtId="180" fontId="16" fillId="0" borderId="2" xfId="63" applyNumberFormat="1" applyFont="1" applyFill="1" applyBorder="1" applyAlignment="1">
      <alignment horizontal="center" vertical="center"/>
    </xf>
    <xf numFmtId="0" fontId="14" fillId="0" borderId="0" xfId="63" applyFont="1" applyAlignment="1">
      <alignment horizontal="right" vertical="center" wrapText="1"/>
    </xf>
    <xf numFmtId="0" fontId="14" fillId="0" borderId="1" xfId="63" applyFont="1" applyBorder="1" applyAlignment="1">
      <alignment horizontal="left" vertical="center" wrapText="1"/>
    </xf>
    <xf numFmtId="0" fontId="16" fillId="2" borderId="1" xfId="63" applyNumberFormat="1" applyFont="1" applyFill="1" applyBorder="1" applyAlignment="1" applyProtection="1">
      <alignment horizontal="right" vertical="center"/>
    </xf>
    <xf numFmtId="0" fontId="16" fillId="2" borderId="0" xfId="63" applyFont="1" applyFill="1" applyBorder="1" applyAlignment="1">
      <alignment vertical="center"/>
    </xf>
    <xf numFmtId="0" fontId="14" fillId="2" borderId="4" xfId="63" applyFont="1" applyFill="1" applyBorder="1" applyAlignment="1">
      <alignment horizontal="center" vertical="center" wrapText="1"/>
    </xf>
    <xf numFmtId="0" fontId="14" fillId="2" borderId="17" xfId="63" applyFont="1" applyFill="1" applyBorder="1" applyAlignment="1">
      <alignment horizontal="center" vertical="center" wrapText="1"/>
    </xf>
    <xf numFmtId="0" fontId="14" fillId="2" borderId="9" xfId="63" applyFont="1" applyFill="1" applyBorder="1" applyAlignment="1">
      <alignment horizontal="center" vertical="center" wrapText="1"/>
    </xf>
    <xf numFmtId="0" fontId="14" fillId="2" borderId="4" xfId="63" applyFont="1" applyFill="1" applyBorder="1" applyAlignment="1" applyProtection="1">
      <alignment horizontal="center" vertical="center" wrapText="1"/>
      <protection locked="0"/>
    </xf>
    <xf numFmtId="0" fontId="14" fillId="2" borderId="2" xfId="63" applyFont="1" applyFill="1" applyBorder="1" applyAlignment="1">
      <alignment horizontal="center" vertical="center" wrapText="1"/>
    </xf>
    <xf numFmtId="0" fontId="14" fillId="2" borderId="3" xfId="63" applyFont="1" applyFill="1" applyBorder="1" applyAlignment="1">
      <alignment horizontal="center" vertical="center" wrapText="1"/>
    </xf>
    <xf numFmtId="0" fontId="16" fillId="2" borderId="5" xfId="63" applyFont="1" applyFill="1" applyBorder="1" applyAlignment="1">
      <alignment horizontal="center" vertical="center" wrapText="1"/>
    </xf>
    <xf numFmtId="176" fontId="14" fillId="0" borderId="2" xfId="63" applyNumberFormat="1" applyFont="1" applyFill="1" applyBorder="1" applyAlignment="1" applyProtection="1">
      <alignment horizontal="right" vertical="center" wrapText="1"/>
    </xf>
    <xf numFmtId="176" fontId="14" fillId="0" borderId="13" xfId="63" applyNumberFormat="1" applyFont="1" applyFill="1" applyBorder="1" applyAlignment="1" applyProtection="1">
      <alignment horizontal="right" vertical="center" wrapText="1"/>
    </xf>
    <xf numFmtId="176" fontId="14" fillId="0" borderId="3" xfId="63" applyNumberFormat="1" applyFont="1" applyFill="1" applyBorder="1" applyAlignment="1" applyProtection="1">
      <alignment horizontal="right" vertical="center" wrapText="1"/>
    </xf>
    <xf numFmtId="0" fontId="14" fillId="0" borderId="0" xfId="63" applyFill="1" applyBorder="1" applyAlignment="1">
      <alignment vertical="center"/>
    </xf>
    <xf numFmtId="176" fontId="14" fillId="0" borderId="11" xfId="63" applyNumberFormat="1" applyFont="1" applyFill="1" applyBorder="1" applyAlignment="1" applyProtection="1">
      <alignment horizontal="right" vertical="center" wrapText="1"/>
    </xf>
    <xf numFmtId="176" fontId="14" fillId="0" borderId="18" xfId="63" applyNumberFormat="1" applyFont="1" applyFill="1" applyBorder="1" applyAlignment="1" applyProtection="1">
      <alignment horizontal="right" vertical="center" wrapText="1"/>
    </xf>
    <xf numFmtId="176" fontId="14" fillId="0" borderId="5" xfId="63" applyNumberFormat="1" applyFont="1" applyFill="1" applyBorder="1" applyAlignment="1" applyProtection="1">
      <alignment horizontal="right" vertical="center" wrapText="1"/>
    </xf>
    <xf numFmtId="0" fontId="14" fillId="0" borderId="2" xfId="63" applyFont="1" applyBorder="1" applyAlignment="1">
      <alignment horizontal="centerContinuous" vertical="center"/>
    </xf>
    <xf numFmtId="0" fontId="14" fillId="0" borderId="3" xfId="63" applyFont="1" applyBorder="1" applyAlignment="1">
      <alignment horizontal="centerContinuous" vertical="center"/>
    </xf>
    <xf numFmtId="0" fontId="14" fillId="0" borderId="4" xfId="63" applyBorder="1">
      <alignment vertical="center"/>
    </xf>
    <xf numFmtId="0" fontId="14" fillId="0" borderId="0" xfId="65" applyFill="1">
      <alignment vertical="center"/>
    </xf>
    <xf numFmtId="0" fontId="16" fillId="0" borderId="0" xfId="65" applyFont="1" applyAlignment="1">
      <alignment horizontal="centerContinuous" vertical="center"/>
    </xf>
    <xf numFmtId="0" fontId="14" fillId="0" borderId="0" xfId="65">
      <alignment vertical="center"/>
    </xf>
    <xf numFmtId="0" fontId="16" fillId="0" borderId="0" xfId="65" applyFont="1" applyAlignment="1">
      <alignment horizontal="right" vertical="center" wrapText="1"/>
    </xf>
    <xf numFmtId="0" fontId="15" fillId="0" borderId="0" xfId="65" applyNumberFormat="1" applyFont="1" applyFill="1" applyAlignment="1" applyProtection="1">
      <alignment horizontal="center" vertical="center"/>
    </xf>
    <xf numFmtId="0" fontId="16" fillId="0" borderId="1" xfId="65" applyFont="1" applyBorder="1" applyAlignment="1">
      <alignment horizontal="centerContinuous" vertical="center" wrapText="1"/>
    </xf>
    <xf numFmtId="0" fontId="16" fillId="0" borderId="1" xfId="65" applyFont="1" applyBorder="1" applyAlignment="1">
      <alignment horizontal="left" vertical="center" wrapText="1"/>
    </xf>
    <xf numFmtId="0" fontId="16" fillId="0" borderId="0" xfId="65" applyFont="1" applyFill="1" applyAlignment="1">
      <alignment horizontal="left" vertical="center" wrapText="1"/>
    </xf>
    <xf numFmtId="0" fontId="16" fillId="0" borderId="0" xfId="65" applyFont="1" applyAlignment="1">
      <alignment horizontal="left" vertical="center" wrapText="1"/>
    </xf>
    <xf numFmtId="0" fontId="16" fillId="0" borderId="2" xfId="65" applyFont="1" applyFill="1" applyBorder="1" applyAlignment="1">
      <alignment horizontal="center" vertical="center" wrapText="1"/>
    </xf>
    <xf numFmtId="0" fontId="16" fillId="2" borderId="2" xfId="65" applyFont="1" applyFill="1" applyBorder="1" applyAlignment="1">
      <alignment horizontal="center" vertical="center" wrapText="1"/>
    </xf>
    <xf numFmtId="49" fontId="16" fillId="2" borderId="2" xfId="65" applyNumberFormat="1" applyFont="1" applyFill="1" applyBorder="1" applyAlignment="1" applyProtection="1">
      <alignment horizontal="center" vertical="center" wrapText="1"/>
    </xf>
    <xf numFmtId="0" fontId="16" fillId="2" borderId="3" xfId="65" applyFont="1" applyFill="1" applyBorder="1" applyAlignment="1">
      <alignment horizontal="center" vertical="center" wrapText="1"/>
    </xf>
    <xf numFmtId="0" fontId="16" fillId="2" borderId="2" xfId="65" applyNumberFormat="1" applyFont="1" applyFill="1" applyBorder="1" applyAlignment="1" applyProtection="1">
      <alignment horizontal="center" vertical="center" wrapText="1"/>
    </xf>
    <xf numFmtId="177" fontId="16" fillId="0" borderId="2" xfId="65" applyNumberFormat="1" applyFont="1" applyFill="1" applyBorder="1" applyAlignment="1" applyProtection="1">
      <alignment horizontal="right" vertical="center" wrapText="1"/>
    </xf>
    <xf numFmtId="49" fontId="16" fillId="0" borderId="3" xfId="65" applyNumberFormat="1" applyFont="1" applyFill="1" applyBorder="1" applyAlignment="1" applyProtection="1">
      <alignment horizontal="center" vertical="center" wrapText="1"/>
    </xf>
    <xf numFmtId="49" fontId="16" fillId="0" borderId="2" xfId="65" applyNumberFormat="1" applyFont="1" applyFill="1" applyBorder="1" applyAlignment="1" applyProtection="1">
      <alignment horizontal="center" vertical="center" wrapText="1"/>
    </xf>
    <xf numFmtId="0" fontId="16" fillId="0" borderId="13" xfId="65" applyNumberFormat="1" applyFont="1" applyFill="1" applyBorder="1" applyAlignment="1" applyProtection="1">
      <alignment horizontal="left" vertical="center" wrapText="1"/>
    </xf>
    <xf numFmtId="177" fontId="16" fillId="0" borderId="3" xfId="65" applyNumberFormat="1" applyFont="1" applyFill="1" applyBorder="1" applyAlignment="1" applyProtection="1">
      <alignment horizontal="right" vertical="center" wrapText="1"/>
    </xf>
    <xf numFmtId="177" fontId="16" fillId="0" borderId="13" xfId="65" applyNumberFormat="1" applyFont="1" applyFill="1" applyBorder="1" applyAlignment="1" applyProtection="1">
      <alignment horizontal="right" vertical="center" wrapText="1"/>
    </xf>
    <xf numFmtId="0" fontId="16" fillId="0" borderId="0" xfId="65" applyFont="1" applyAlignment="1">
      <alignment horizontal="right" vertical="top"/>
    </xf>
    <xf numFmtId="0" fontId="16" fillId="0" borderId="1" xfId="65" applyNumberFormat="1" applyFont="1" applyFill="1" applyBorder="1" applyAlignment="1" applyProtection="1">
      <alignment horizontal="right" vertical="center"/>
    </xf>
    <xf numFmtId="0" fontId="16" fillId="2" borderId="9" xfId="65" applyNumberFormat="1" applyFont="1" applyFill="1" applyBorder="1" applyAlignment="1" applyProtection="1">
      <alignment horizontal="center" vertical="center"/>
    </xf>
    <xf numFmtId="0" fontId="16" fillId="2" borderId="17" xfId="65" applyNumberFormat="1" applyFont="1" applyFill="1" applyBorder="1" applyAlignment="1" applyProtection="1">
      <alignment horizontal="center" vertical="center"/>
    </xf>
    <xf numFmtId="0" fontId="16" fillId="2" borderId="3" xfId="65" applyNumberFormat="1" applyFont="1" applyFill="1" applyBorder="1" applyAlignment="1" applyProtection="1">
      <alignment horizontal="center" vertical="center"/>
    </xf>
    <xf numFmtId="0" fontId="16" fillId="2" borderId="2" xfId="65" applyNumberFormat="1" applyFont="1" applyFill="1" applyBorder="1" applyAlignment="1" applyProtection="1">
      <alignment horizontal="center" vertical="center"/>
    </xf>
    <xf numFmtId="0" fontId="14" fillId="2" borderId="11" xfId="65" applyFill="1" applyBorder="1" applyAlignment="1">
      <alignment horizontal="center" vertical="center"/>
    </xf>
    <xf numFmtId="0" fontId="16" fillId="2" borderId="12" xfId="65" applyFont="1" applyFill="1" applyBorder="1" applyAlignment="1">
      <alignment horizontal="center" vertical="center"/>
    </xf>
    <xf numFmtId="0" fontId="16" fillId="2" borderId="5" xfId="65" applyFont="1" applyFill="1" applyBorder="1" applyAlignment="1">
      <alignment horizontal="center" vertical="center" wrapText="1"/>
    </xf>
    <xf numFmtId="0" fontId="16" fillId="0" borderId="0" xfId="65" applyFont="1" applyAlignment="1">
      <alignment horizontal="center" vertical="center" wrapText="1"/>
    </xf>
    <xf numFmtId="0" fontId="16" fillId="0" borderId="0" xfId="65" applyFont="1" applyFill="1" applyAlignment="1">
      <alignment horizontal="centerContinuous" vertical="center"/>
    </xf>
    <xf numFmtId="0" fontId="14" fillId="0" borderId="0" xfId="30" applyFill="1">
      <alignment vertical="center"/>
    </xf>
    <xf numFmtId="0" fontId="16" fillId="0" borderId="0" xfId="30" applyFont="1" applyAlignment="1">
      <alignment horizontal="centerContinuous" vertical="center"/>
    </xf>
    <xf numFmtId="0" fontId="14" fillId="0" borderId="0" xfId="30">
      <alignment vertical="center"/>
    </xf>
    <xf numFmtId="0" fontId="16" fillId="0" borderId="0" xfId="30" applyFont="1" applyAlignment="1">
      <alignment horizontal="right" vertical="center"/>
    </xf>
    <xf numFmtId="0" fontId="15" fillId="0" borderId="0" xfId="30" applyNumberFormat="1" applyFont="1" applyFill="1" applyAlignment="1" applyProtection="1">
      <alignment horizontal="center" vertical="center"/>
    </xf>
    <xf numFmtId="0" fontId="16" fillId="0" borderId="1" xfId="30" applyFont="1" applyBorder="1" applyAlignment="1">
      <alignment horizontal="left" vertical="center" wrapText="1"/>
    </xf>
    <xf numFmtId="0" fontId="16" fillId="0" borderId="0" xfId="30" applyFont="1" applyAlignment="1">
      <alignment horizontal="left" vertical="center" wrapText="1"/>
    </xf>
    <xf numFmtId="0" fontId="16" fillId="2" borderId="2" xfId="30" applyFont="1" applyFill="1" applyBorder="1" applyAlignment="1">
      <alignment horizontal="center" vertical="center" wrapText="1"/>
    </xf>
    <xf numFmtId="0" fontId="16" fillId="2" borderId="3" xfId="30" applyFont="1" applyFill="1" applyBorder="1" applyAlignment="1">
      <alignment horizontal="center" vertical="center" wrapText="1"/>
    </xf>
    <xf numFmtId="0" fontId="16" fillId="2" borderId="2" xfId="30" applyNumberFormat="1" applyFont="1" applyFill="1" applyBorder="1" applyAlignment="1" applyProtection="1">
      <alignment horizontal="center" vertical="center" wrapText="1"/>
    </xf>
    <xf numFmtId="0" fontId="16" fillId="2" borderId="11" xfId="30" applyFont="1" applyFill="1" applyBorder="1" applyAlignment="1">
      <alignment horizontal="center" vertical="center" wrapText="1"/>
    </xf>
    <xf numFmtId="0" fontId="16" fillId="0" borderId="0" xfId="30" applyFont="1" applyFill="1" applyAlignment="1">
      <alignment horizontal="centerContinuous" vertical="center"/>
    </xf>
    <xf numFmtId="0" fontId="16" fillId="0" borderId="0" xfId="30" applyFont="1" applyFill="1" applyAlignment="1">
      <alignment horizontal="center" vertical="center"/>
    </xf>
    <xf numFmtId="49" fontId="14" fillId="0" borderId="0" xfId="0" applyNumberFormat="1" applyFont="1" applyFill="1" applyAlignment="1" applyProtection="1">
      <alignment horizontal="right" vertical="top"/>
    </xf>
    <xf numFmtId="0" fontId="16" fillId="0" borderId="1" xfId="30" applyNumberFormat="1" applyFont="1" applyFill="1" applyBorder="1" applyAlignment="1" applyProtection="1">
      <alignment horizontal="right" vertical="center" wrapText="1"/>
    </xf>
    <xf numFmtId="0" fontId="16" fillId="2" borderId="17" xfId="30" applyFont="1" applyFill="1" applyBorder="1" applyAlignment="1">
      <alignment horizontal="center" vertical="center" wrapText="1"/>
    </xf>
    <xf numFmtId="0" fontId="14" fillId="0" borderId="17" xfId="30" applyNumberFormat="1" applyFont="1" applyFill="1" applyBorder="1" applyAlignment="1" applyProtection="1">
      <alignment vertical="center"/>
    </xf>
    <xf numFmtId="0" fontId="14" fillId="0" borderId="2" xfId="30" applyNumberFormat="1" applyFont="1" applyFill="1" applyBorder="1" applyAlignment="1" applyProtection="1">
      <alignment vertical="center"/>
    </xf>
    <xf numFmtId="0" fontId="16" fillId="2" borderId="11" xfId="3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/>
    </xf>
    <xf numFmtId="179" fontId="16" fillId="0" borderId="2" xfId="0" applyNumberFormat="1" applyFont="1" applyFill="1" applyBorder="1" applyAlignment="1">
      <alignment horizontal="right" vertical="center" wrapText="1"/>
    </xf>
    <xf numFmtId="0" fontId="16" fillId="0" borderId="2" xfId="67" applyFont="1" applyFill="1" applyBorder="1">
      <alignment vertical="center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4" fontId="14" fillId="2" borderId="12" xfId="0" applyNumberFormat="1" applyFont="1" applyFill="1" applyBorder="1" applyAlignment="1">
      <alignment horizontal="right" vertical="center" wrapText="1"/>
    </xf>
    <xf numFmtId="4" fontId="14" fillId="2" borderId="2" xfId="0" applyNumberFormat="1" applyFont="1" applyFill="1" applyBorder="1" applyAlignment="1">
      <alignment horizontal="right" vertical="center" wrapText="1"/>
    </xf>
    <xf numFmtId="4" fontId="14" fillId="2" borderId="11" xfId="0" applyNumberFormat="1" applyFont="1" applyFill="1" applyBorder="1" applyAlignment="1">
      <alignment horizontal="right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 applyProtection="1">
      <alignment horizontal="lef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10FFF10EDCCA4317905A55AF0DC4BD23" xfId="5"/>
    <cellStyle name="常规_234CAB730E9A49B381A8B2597D07D69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_385200E607F04804B5C7988757B03D6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E8AF75BCA17C4A7BA79F29CA83B6F5A7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常规_F2C9F44EAE6D41698431DB70DDBCF96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01024199FB0E4AA990B5AE7002822FBB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5E9FB8AE66E14E3CBF0A58F4E691094F" xfId="47"/>
    <cellStyle name="常规_FA85956AF29D46888C80C611E9FB4855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0B6CD2B80CC44853A61EA0F3C70718A7" xfId="57"/>
    <cellStyle name="常规_16D242D3E8CA48A39E7BABAD4C2ADF34" xfId="58"/>
    <cellStyle name="常规_39487248717147F198562F069F2ADD01" xfId="59"/>
    <cellStyle name="常规_76F45534EFC8460DA0F4824A8C8A34BC" xfId="60"/>
    <cellStyle name="常规_895BA4DC252E44F38DB6B1093505760C" xfId="61"/>
    <cellStyle name="常规_9BD24174709145A1A19E8F64762D88B5" xfId="62"/>
    <cellStyle name="常规_AB1B1E38243A4EE5BA45BBBA49A942B7" xfId="63"/>
    <cellStyle name="常规 2" xfId="64"/>
    <cellStyle name="常规_EA9ADEE351EC4FBE8D6B10FECBD78F3B" xfId="65"/>
    <cellStyle name="常规_FDEBF98641054675A285ACB70D2F65A1" xfId="66"/>
    <cellStyle name="常规_部门收支总表" xfId="67"/>
    <cellStyle name="常规_工资福利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J12" sqref="J12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367"/>
      <c r="B1" s="368"/>
      <c r="C1" s="368"/>
      <c r="D1" s="368"/>
      <c r="E1" s="368"/>
      <c r="H1" s="533" t="s">
        <v>0</v>
      </c>
    </row>
    <row r="2" ht="20.25" customHeight="1" spans="1:8">
      <c r="A2" s="370" t="s">
        <v>1</v>
      </c>
      <c r="B2" s="370"/>
      <c r="C2" s="370"/>
      <c r="D2" s="370"/>
      <c r="E2" s="370"/>
      <c r="F2" s="370"/>
      <c r="G2" s="370"/>
      <c r="H2" s="370"/>
    </row>
    <row r="3" ht="16.5" customHeight="1" spans="1:8">
      <c r="A3" s="371"/>
      <c r="B3" s="371"/>
      <c r="C3" s="371"/>
      <c r="D3" s="372"/>
      <c r="E3" s="372"/>
      <c r="H3" s="373" t="s">
        <v>2</v>
      </c>
    </row>
    <row r="4" ht="16.5" customHeight="1" spans="1:8">
      <c r="A4" s="374" t="s">
        <v>3</v>
      </c>
      <c r="B4" s="374"/>
      <c r="C4" s="376" t="s">
        <v>4</v>
      </c>
      <c r="D4" s="376"/>
      <c r="E4" s="376"/>
      <c r="F4" s="376"/>
      <c r="G4" s="376"/>
      <c r="H4" s="376"/>
    </row>
    <row r="5" ht="15" customHeight="1" spans="1:8">
      <c r="A5" s="375" t="s">
        <v>5</v>
      </c>
      <c r="B5" s="375" t="s">
        <v>6</v>
      </c>
      <c r="C5" s="376" t="s">
        <v>7</v>
      </c>
      <c r="D5" s="375" t="s">
        <v>6</v>
      </c>
      <c r="E5" s="376" t="s">
        <v>8</v>
      </c>
      <c r="F5" s="375" t="s">
        <v>6</v>
      </c>
      <c r="G5" s="376" t="s">
        <v>9</v>
      </c>
      <c r="H5" s="375" t="s">
        <v>6</v>
      </c>
    </row>
    <row r="6" s="88" customFormat="1" ht="15" customHeight="1" spans="1:8">
      <c r="A6" s="539" t="s">
        <v>10</v>
      </c>
      <c r="B6" s="102">
        <v>587739</v>
      </c>
      <c r="C6" s="539" t="s">
        <v>11</v>
      </c>
      <c r="D6" s="378"/>
      <c r="E6" s="539" t="s">
        <v>12</v>
      </c>
      <c r="F6" s="378">
        <v>94471</v>
      </c>
      <c r="G6" s="540" t="s">
        <v>13</v>
      </c>
      <c r="H6" s="541"/>
    </row>
    <row r="7" s="88" customFormat="1" ht="15" customHeight="1" spans="1:8">
      <c r="A7" s="539" t="s">
        <v>14</v>
      </c>
      <c r="B7" s="380">
        <v>87739</v>
      </c>
      <c r="C7" s="540" t="s">
        <v>15</v>
      </c>
      <c r="D7" s="378"/>
      <c r="E7" s="539" t="s">
        <v>16</v>
      </c>
      <c r="F7" s="378">
        <v>87739</v>
      </c>
      <c r="G7" s="540" t="s">
        <v>17</v>
      </c>
      <c r="H7" s="541"/>
    </row>
    <row r="8" s="88" customFormat="1" ht="15" customHeight="1" spans="1:8">
      <c r="A8" s="539" t="s">
        <v>18</v>
      </c>
      <c r="B8" s="380">
        <v>500000</v>
      </c>
      <c r="C8" s="539" t="s">
        <v>19</v>
      </c>
      <c r="D8" s="378"/>
      <c r="E8" s="539" t="s">
        <v>20</v>
      </c>
      <c r="F8" s="378">
        <v>7132</v>
      </c>
      <c r="G8" s="540" t="s">
        <v>21</v>
      </c>
      <c r="H8" s="541"/>
    </row>
    <row r="9" s="88" customFormat="1" ht="15" customHeight="1" spans="1:8">
      <c r="A9" s="539" t="s">
        <v>22</v>
      </c>
      <c r="B9" s="380">
        <v>0</v>
      </c>
      <c r="C9" s="539" t="s">
        <v>23</v>
      </c>
      <c r="D9" s="378"/>
      <c r="E9" s="539" t="s">
        <v>24</v>
      </c>
      <c r="F9" s="378"/>
      <c r="G9" s="540" t="s">
        <v>25</v>
      </c>
      <c r="H9" s="541"/>
    </row>
    <row r="10" s="88" customFormat="1" ht="15" customHeight="1" spans="1:8">
      <c r="A10" s="539" t="s">
        <v>26</v>
      </c>
      <c r="B10" s="380">
        <v>0</v>
      </c>
      <c r="C10" s="539" t="s">
        <v>27</v>
      </c>
      <c r="D10" s="378"/>
      <c r="E10" s="539" t="s">
        <v>28</v>
      </c>
      <c r="F10" s="378">
        <v>500000</v>
      </c>
      <c r="G10" s="540" t="s">
        <v>29</v>
      </c>
      <c r="H10" s="541"/>
    </row>
    <row r="11" s="88" customFormat="1" ht="15" customHeight="1" spans="1:8">
      <c r="A11" s="539" t="s">
        <v>30</v>
      </c>
      <c r="B11" s="380">
        <v>0</v>
      </c>
      <c r="C11" s="539" t="s">
        <v>31</v>
      </c>
      <c r="D11" s="378"/>
      <c r="E11" s="542" t="s">
        <v>32</v>
      </c>
      <c r="F11" s="378">
        <v>500000</v>
      </c>
      <c r="G11" s="540" t="s">
        <v>33</v>
      </c>
      <c r="H11" s="541"/>
    </row>
    <row r="12" s="88" customFormat="1" ht="15" customHeight="1" spans="1:8">
      <c r="A12" s="539" t="s">
        <v>34</v>
      </c>
      <c r="B12" s="380">
        <v>0</v>
      </c>
      <c r="C12" s="539" t="s">
        <v>35</v>
      </c>
      <c r="D12" s="378"/>
      <c r="E12" s="542" t="s">
        <v>36</v>
      </c>
      <c r="F12" s="378"/>
      <c r="G12" s="540" t="s">
        <v>37</v>
      </c>
      <c r="H12" s="541"/>
    </row>
    <row r="13" s="88" customFormat="1" ht="15" customHeight="1" spans="1:8">
      <c r="A13" s="539" t="s">
        <v>38</v>
      </c>
      <c r="B13" s="380">
        <v>0</v>
      </c>
      <c r="C13" s="539" t="s">
        <v>39</v>
      </c>
      <c r="D13" s="378"/>
      <c r="E13" s="542" t="s">
        <v>40</v>
      </c>
      <c r="F13" s="378"/>
      <c r="G13" s="540" t="s">
        <v>41</v>
      </c>
      <c r="H13" s="541"/>
    </row>
    <row r="14" s="88" customFormat="1" ht="15" customHeight="1" spans="1:8">
      <c r="A14" s="539" t="s">
        <v>42</v>
      </c>
      <c r="B14" s="380">
        <v>6732</v>
      </c>
      <c r="C14" s="539" t="s">
        <v>43</v>
      </c>
      <c r="D14" s="378"/>
      <c r="E14" s="542" t="s">
        <v>44</v>
      </c>
      <c r="F14" s="378"/>
      <c r="G14" s="540" t="s">
        <v>45</v>
      </c>
      <c r="H14" s="541"/>
    </row>
    <row r="15" s="88" customFormat="1" ht="15" customHeight="1" spans="1:8">
      <c r="A15" s="539"/>
      <c r="B15" s="380">
        <v>0</v>
      </c>
      <c r="C15" s="539" t="s">
        <v>46</v>
      </c>
      <c r="D15" s="378"/>
      <c r="E15" s="542" t="s">
        <v>47</v>
      </c>
      <c r="F15" s="378"/>
      <c r="G15" s="540" t="s">
        <v>48</v>
      </c>
      <c r="H15" s="541"/>
    </row>
    <row r="16" s="88" customFormat="1" ht="15" customHeight="1" spans="1:8">
      <c r="A16" s="101"/>
      <c r="B16" s="101"/>
      <c r="C16" s="539" t="s">
        <v>49</v>
      </c>
      <c r="D16" s="378"/>
      <c r="E16" s="542" t="s">
        <v>50</v>
      </c>
      <c r="F16" s="378"/>
      <c r="G16" s="540" t="s">
        <v>51</v>
      </c>
      <c r="H16" s="541"/>
    </row>
    <row r="17" s="88" customFormat="1" ht="15" customHeight="1" spans="1:8">
      <c r="A17" s="539"/>
      <c r="B17" s="539"/>
      <c r="C17" s="539" t="s">
        <v>52</v>
      </c>
      <c r="D17" s="378"/>
      <c r="E17" s="542" t="s">
        <v>53</v>
      </c>
      <c r="F17" s="378"/>
      <c r="G17" s="540" t="s">
        <v>54</v>
      </c>
      <c r="H17" s="541"/>
    </row>
    <row r="18" s="88" customFormat="1" ht="15" customHeight="1" spans="1:8">
      <c r="A18" s="539"/>
      <c r="B18" s="380">
        <v>0</v>
      </c>
      <c r="C18" s="543" t="s">
        <v>55</v>
      </c>
      <c r="D18" s="378"/>
      <c r="E18" s="539" t="s">
        <v>56</v>
      </c>
      <c r="F18" s="378"/>
      <c r="G18" s="540" t="s">
        <v>57</v>
      </c>
      <c r="H18" s="541"/>
    </row>
    <row r="19" s="88" customFormat="1" ht="15" customHeight="1" spans="1:8">
      <c r="A19" s="101"/>
      <c r="B19" s="380">
        <v>0</v>
      </c>
      <c r="C19" s="543" t="s">
        <v>58</v>
      </c>
      <c r="D19" s="378"/>
      <c r="E19" s="539" t="s">
        <v>59</v>
      </c>
      <c r="F19" s="378"/>
      <c r="G19" s="540" t="s">
        <v>60</v>
      </c>
      <c r="H19" s="541"/>
    </row>
    <row r="20" s="88" customFormat="1" ht="15.75" customHeight="1" spans="1:8">
      <c r="A20" s="101"/>
      <c r="B20" s="544"/>
      <c r="C20" s="543" t="s">
        <v>61</v>
      </c>
      <c r="D20" s="378"/>
      <c r="E20" s="539" t="s">
        <v>62</v>
      </c>
      <c r="F20" s="378"/>
      <c r="G20" s="540" t="s">
        <v>63</v>
      </c>
      <c r="H20" s="541"/>
    </row>
    <row r="21" s="88" customFormat="1" ht="15" customHeight="1" spans="1:8">
      <c r="A21" s="539"/>
      <c r="B21" s="545"/>
      <c r="C21" s="543" t="s">
        <v>64</v>
      </c>
      <c r="D21" s="378"/>
      <c r="E21" s="539"/>
      <c r="F21" s="378"/>
      <c r="G21" s="540"/>
      <c r="H21" s="541"/>
    </row>
    <row r="22" s="88" customFormat="1" ht="15" customHeight="1" spans="1:8">
      <c r="A22" s="539"/>
      <c r="B22" s="546"/>
      <c r="C22" s="543" t="s">
        <v>65</v>
      </c>
      <c r="D22" s="378"/>
      <c r="E22" s="539"/>
      <c r="F22" s="378"/>
      <c r="G22" s="540"/>
      <c r="H22" s="541"/>
    </row>
    <row r="23" s="88" customFormat="1" ht="15" customHeight="1" spans="1:8">
      <c r="A23" s="539"/>
      <c r="B23" s="102">
        <v>594471</v>
      </c>
      <c r="C23" s="543" t="s">
        <v>66</v>
      </c>
      <c r="D23" s="378"/>
      <c r="E23" s="539"/>
      <c r="F23" s="378"/>
      <c r="G23" s="540"/>
      <c r="H23" s="541"/>
    </row>
    <row r="24" s="88" customFormat="1" ht="15" customHeight="1" spans="1:8">
      <c r="A24" s="539"/>
      <c r="B24" s="378"/>
      <c r="C24" s="543" t="s">
        <v>67</v>
      </c>
      <c r="D24" s="378"/>
      <c r="E24" s="539"/>
      <c r="F24" s="378"/>
      <c r="G24" s="540"/>
      <c r="H24" s="541"/>
    </row>
    <row r="25" s="88" customFormat="1" ht="15" customHeight="1" spans="1:8">
      <c r="A25" s="539"/>
      <c r="B25" s="378"/>
      <c r="C25" s="543" t="s">
        <v>68</v>
      </c>
      <c r="D25" s="378"/>
      <c r="E25" s="539"/>
      <c r="F25" s="378"/>
      <c r="G25" s="540"/>
      <c r="H25" s="541"/>
    </row>
    <row r="26" s="88" customFormat="1" ht="15" customHeight="1" spans="1:8">
      <c r="A26" s="547" t="s">
        <v>69</v>
      </c>
      <c r="B26" s="378">
        <v>594471</v>
      </c>
      <c r="C26" s="547" t="s">
        <v>70</v>
      </c>
      <c r="D26" s="378"/>
      <c r="E26" s="547" t="s">
        <v>70</v>
      </c>
      <c r="F26" s="378">
        <v>594471</v>
      </c>
      <c r="G26" s="548" t="s">
        <v>71</v>
      </c>
      <c r="H26" s="541"/>
    </row>
    <row r="27" s="88" customFormat="1" ht="15" customHeight="1" spans="1:8">
      <c r="A27" s="539" t="s">
        <v>72</v>
      </c>
      <c r="B27" s="378">
        <v>0</v>
      </c>
      <c r="C27" s="539"/>
      <c r="D27" s="378"/>
      <c r="E27" s="539"/>
      <c r="F27" s="378"/>
      <c r="G27" s="548"/>
      <c r="H27" s="541"/>
    </row>
    <row r="28" s="88" customFormat="1" ht="13.5" customHeight="1" spans="1:8">
      <c r="A28" s="547" t="s">
        <v>73</v>
      </c>
      <c r="B28" s="378"/>
      <c r="C28" s="547" t="s">
        <v>74</v>
      </c>
      <c r="D28" s="378"/>
      <c r="E28" s="547" t="s">
        <v>74</v>
      </c>
      <c r="F28" s="378"/>
      <c r="G28" s="548" t="s">
        <v>74</v>
      </c>
      <c r="H28" s="541"/>
    </row>
    <row r="29" spans="1:6">
      <c r="A29" s="549"/>
      <c r="B29" s="549"/>
      <c r="C29" s="549"/>
      <c r="D29" s="549"/>
      <c r="E29" s="549"/>
      <c r="F29" s="549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6"/>
  <sheetViews>
    <sheetView showGridLines="0" showZeros="0" workbookViewId="0">
      <selection activeCell="N13" sqref="N13"/>
    </sheetView>
  </sheetViews>
  <sheetFormatPr defaultColWidth="6.875" defaultRowHeight="23.1" customHeight="1"/>
  <cols>
    <col min="1" max="1" width="8.375" style="521" customWidth="1"/>
    <col min="2" max="2" width="25.5" style="521" customWidth="1"/>
    <col min="3" max="13" width="9.875" style="521" customWidth="1"/>
    <col min="14" max="254" width="6.75" style="521" customWidth="1"/>
    <col min="255" max="16384" width="6.875" style="522"/>
  </cols>
  <sheetData>
    <row r="1" customHeight="1" spans="2:13">
      <c r="B1" s="523"/>
      <c r="C1" s="523"/>
      <c r="D1" s="523"/>
      <c r="E1" s="523"/>
      <c r="F1" s="523"/>
      <c r="G1" s="523"/>
      <c r="H1" s="523"/>
      <c r="I1" s="523"/>
      <c r="J1" s="523"/>
      <c r="M1" s="533" t="s">
        <v>75</v>
      </c>
    </row>
    <row r="2" customHeight="1" spans="1:13">
      <c r="A2" s="524" t="s">
        <v>76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</row>
    <row r="3" customHeight="1" spans="2:13">
      <c r="B3" s="525"/>
      <c r="C3" s="525"/>
      <c r="D3" s="526"/>
      <c r="E3" s="526"/>
      <c r="F3" s="526"/>
      <c r="G3" s="525"/>
      <c r="H3" s="525"/>
      <c r="I3" s="525"/>
      <c r="J3" s="525"/>
      <c r="L3" s="534" t="s">
        <v>77</v>
      </c>
      <c r="M3" s="534"/>
    </row>
    <row r="4" customHeight="1" spans="1:13">
      <c r="A4" s="527" t="s">
        <v>78</v>
      </c>
      <c r="B4" s="527" t="s">
        <v>79</v>
      </c>
      <c r="C4" s="528" t="s">
        <v>80</v>
      </c>
      <c r="D4" s="529" t="s">
        <v>81</v>
      </c>
      <c r="E4" s="529"/>
      <c r="F4" s="529"/>
      <c r="G4" s="527" t="s">
        <v>82</v>
      </c>
      <c r="H4" s="527" t="s">
        <v>83</v>
      </c>
      <c r="I4" s="527" t="s">
        <v>84</v>
      </c>
      <c r="J4" s="527" t="s">
        <v>85</v>
      </c>
      <c r="K4" s="527" t="s">
        <v>86</v>
      </c>
      <c r="L4" s="535" t="s">
        <v>87</v>
      </c>
      <c r="M4" s="536" t="s">
        <v>88</v>
      </c>
    </row>
    <row r="5" ht="36" customHeight="1" spans="1:13">
      <c r="A5" s="527"/>
      <c r="B5" s="527"/>
      <c r="C5" s="527"/>
      <c r="D5" s="527" t="s">
        <v>89</v>
      </c>
      <c r="E5" s="527" t="s">
        <v>90</v>
      </c>
      <c r="F5" s="527" t="s">
        <v>91</v>
      </c>
      <c r="G5" s="527"/>
      <c r="H5" s="527"/>
      <c r="I5" s="527"/>
      <c r="J5" s="527"/>
      <c r="K5" s="527"/>
      <c r="L5" s="527"/>
      <c r="M5" s="537"/>
    </row>
    <row r="6" customHeight="1" spans="1:13">
      <c r="A6" s="530" t="s">
        <v>92</v>
      </c>
      <c r="B6" s="530" t="s">
        <v>92</v>
      </c>
      <c r="C6" s="530">
        <v>1</v>
      </c>
      <c r="D6" s="530">
        <v>2</v>
      </c>
      <c r="E6" s="530">
        <v>3</v>
      </c>
      <c r="F6" s="530">
        <v>4</v>
      </c>
      <c r="G6" s="530">
        <v>5</v>
      </c>
      <c r="H6" s="530">
        <v>6</v>
      </c>
      <c r="I6" s="530">
        <v>7</v>
      </c>
      <c r="J6" s="530">
        <v>8</v>
      </c>
      <c r="K6" s="530">
        <v>9</v>
      </c>
      <c r="L6" s="530">
        <v>10</v>
      </c>
      <c r="M6" s="538">
        <v>11</v>
      </c>
    </row>
    <row r="7" s="520" customFormat="1" ht="23.25" customHeight="1" spans="1:254">
      <c r="A7" s="238" t="s">
        <v>93</v>
      </c>
      <c r="B7" s="105" t="s">
        <v>94</v>
      </c>
      <c r="C7" s="127">
        <v>594471</v>
      </c>
      <c r="D7" s="127">
        <v>587739</v>
      </c>
      <c r="E7" s="127">
        <v>587739</v>
      </c>
      <c r="F7" s="127"/>
      <c r="G7" s="127">
        <v>0</v>
      </c>
      <c r="H7" s="127">
        <v>0</v>
      </c>
      <c r="I7" s="127">
        <v>0</v>
      </c>
      <c r="J7" s="127">
        <v>0</v>
      </c>
      <c r="K7" s="127">
        <v>0</v>
      </c>
      <c r="L7" s="127">
        <v>6732</v>
      </c>
      <c r="M7" s="127">
        <v>0</v>
      </c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1"/>
      <c r="AS7" s="531"/>
      <c r="AT7" s="531"/>
      <c r="AU7" s="531"/>
      <c r="AV7" s="531"/>
      <c r="AW7" s="531"/>
      <c r="AX7" s="531"/>
      <c r="AY7" s="531"/>
      <c r="AZ7" s="531"/>
      <c r="BA7" s="531"/>
      <c r="BB7" s="531"/>
      <c r="BC7" s="531"/>
      <c r="BD7" s="531"/>
      <c r="BE7" s="531"/>
      <c r="BF7" s="531"/>
      <c r="BG7" s="531"/>
      <c r="BH7" s="531"/>
      <c r="BI7" s="531"/>
      <c r="BJ7" s="531"/>
      <c r="BK7" s="531"/>
      <c r="BL7" s="531"/>
      <c r="BM7" s="531"/>
      <c r="BN7" s="531"/>
      <c r="BO7" s="531"/>
      <c r="BP7" s="531"/>
      <c r="BQ7" s="531"/>
      <c r="BR7" s="531"/>
      <c r="BS7" s="531"/>
      <c r="BT7" s="531"/>
      <c r="BU7" s="531"/>
      <c r="BV7" s="531"/>
      <c r="BW7" s="531"/>
      <c r="BX7" s="531"/>
      <c r="BY7" s="531"/>
      <c r="BZ7" s="531"/>
      <c r="CA7" s="531"/>
      <c r="CB7" s="531"/>
      <c r="CC7" s="531"/>
      <c r="CD7" s="531"/>
      <c r="CE7" s="531"/>
      <c r="CF7" s="531"/>
      <c r="CG7" s="531"/>
      <c r="CH7" s="531"/>
      <c r="CI7" s="531"/>
      <c r="CJ7" s="531"/>
      <c r="CK7" s="531"/>
      <c r="CL7" s="531"/>
      <c r="CM7" s="531"/>
      <c r="CN7" s="531"/>
      <c r="CO7" s="531"/>
      <c r="CP7" s="531"/>
      <c r="CQ7" s="531"/>
      <c r="CR7" s="531"/>
      <c r="CS7" s="531"/>
      <c r="CT7" s="531"/>
      <c r="CU7" s="531"/>
      <c r="CV7" s="531"/>
      <c r="CW7" s="531"/>
      <c r="CX7" s="531"/>
      <c r="CY7" s="531"/>
      <c r="CZ7" s="531"/>
      <c r="DA7" s="531"/>
      <c r="DB7" s="531"/>
      <c r="DC7" s="531"/>
      <c r="DD7" s="531"/>
      <c r="DE7" s="531"/>
      <c r="DF7" s="531"/>
      <c r="DG7" s="531"/>
      <c r="DH7" s="531"/>
      <c r="DI7" s="531"/>
      <c r="DJ7" s="531"/>
      <c r="DK7" s="531"/>
      <c r="DL7" s="531"/>
      <c r="DM7" s="531"/>
      <c r="DN7" s="531"/>
      <c r="DO7" s="531"/>
      <c r="DP7" s="531"/>
      <c r="DQ7" s="531"/>
      <c r="DR7" s="531"/>
      <c r="DS7" s="531"/>
      <c r="DT7" s="531"/>
      <c r="DU7" s="531"/>
      <c r="DV7" s="531"/>
      <c r="DW7" s="531"/>
      <c r="DX7" s="531"/>
      <c r="DY7" s="531"/>
      <c r="DZ7" s="531"/>
      <c r="EA7" s="531"/>
      <c r="EB7" s="531"/>
      <c r="EC7" s="531"/>
      <c r="ED7" s="531"/>
      <c r="EE7" s="531"/>
      <c r="EF7" s="531"/>
      <c r="EG7" s="531"/>
      <c r="EH7" s="531"/>
      <c r="EI7" s="531"/>
      <c r="EJ7" s="531"/>
      <c r="EK7" s="531"/>
      <c r="EL7" s="531"/>
      <c r="EM7" s="531"/>
      <c r="EN7" s="531"/>
      <c r="EO7" s="531"/>
      <c r="EP7" s="531"/>
      <c r="EQ7" s="531"/>
      <c r="ER7" s="531"/>
      <c r="ES7" s="531"/>
      <c r="ET7" s="531"/>
      <c r="EU7" s="531"/>
      <c r="EV7" s="531"/>
      <c r="EW7" s="531"/>
      <c r="EX7" s="531"/>
      <c r="EY7" s="531"/>
      <c r="EZ7" s="531"/>
      <c r="FA7" s="531"/>
      <c r="FB7" s="531"/>
      <c r="FC7" s="531"/>
      <c r="FD7" s="531"/>
      <c r="FE7" s="531"/>
      <c r="FF7" s="531"/>
      <c r="FG7" s="531"/>
      <c r="FH7" s="531"/>
      <c r="FI7" s="531"/>
      <c r="FJ7" s="531"/>
      <c r="FK7" s="531"/>
      <c r="FL7" s="531"/>
      <c r="FM7" s="531"/>
      <c r="FN7" s="531"/>
      <c r="FO7" s="531"/>
      <c r="FP7" s="531"/>
      <c r="FQ7" s="531"/>
      <c r="FR7" s="531"/>
      <c r="FS7" s="531"/>
      <c r="FT7" s="531"/>
      <c r="FU7" s="531"/>
      <c r="FV7" s="531"/>
      <c r="FW7" s="531"/>
      <c r="FX7" s="531"/>
      <c r="FY7" s="531"/>
      <c r="FZ7" s="531"/>
      <c r="GA7" s="531"/>
      <c r="GB7" s="531"/>
      <c r="GC7" s="531"/>
      <c r="GD7" s="531"/>
      <c r="GE7" s="531"/>
      <c r="GF7" s="531"/>
      <c r="GG7" s="531"/>
      <c r="GH7" s="531"/>
      <c r="GI7" s="531"/>
      <c r="GJ7" s="531"/>
      <c r="GK7" s="531"/>
      <c r="GL7" s="531"/>
      <c r="GM7" s="531"/>
      <c r="GN7" s="531"/>
      <c r="GO7" s="531"/>
      <c r="GP7" s="531"/>
      <c r="GQ7" s="531"/>
      <c r="GR7" s="531"/>
      <c r="GS7" s="531"/>
      <c r="GT7" s="531"/>
      <c r="GU7" s="531"/>
      <c r="GV7" s="531"/>
      <c r="GW7" s="531"/>
      <c r="GX7" s="531"/>
      <c r="GY7" s="531"/>
      <c r="GZ7" s="531"/>
      <c r="HA7" s="531"/>
      <c r="HB7" s="531"/>
      <c r="HC7" s="531"/>
      <c r="HD7" s="531"/>
      <c r="HE7" s="531"/>
      <c r="HF7" s="531"/>
      <c r="HG7" s="531"/>
      <c r="HH7" s="531"/>
      <c r="HI7" s="531"/>
      <c r="HJ7" s="531"/>
      <c r="HK7" s="531"/>
      <c r="HL7" s="531"/>
      <c r="HM7" s="531"/>
      <c r="HN7" s="531"/>
      <c r="HO7" s="531"/>
      <c r="HP7" s="531"/>
      <c r="HQ7" s="531"/>
      <c r="HR7" s="531"/>
      <c r="HS7" s="531"/>
      <c r="HT7" s="531"/>
      <c r="HU7" s="531"/>
      <c r="HV7" s="531"/>
      <c r="HW7" s="531"/>
      <c r="HX7" s="531"/>
      <c r="HY7" s="531"/>
      <c r="HZ7" s="531"/>
      <c r="IA7" s="531"/>
      <c r="IB7" s="531"/>
      <c r="IC7" s="531"/>
      <c r="ID7" s="531"/>
      <c r="IE7" s="531"/>
      <c r="IF7" s="531"/>
      <c r="IG7" s="531"/>
      <c r="IH7" s="531"/>
      <c r="II7" s="531"/>
      <c r="IJ7" s="531"/>
      <c r="IK7" s="531"/>
      <c r="IL7" s="531"/>
      <c r="IM7" s="531"/>
      <c r="IN7" s="531"/>
      <c r="IO7" s="531"/>
      <c r="IP7" s="531"/>
      <c r="IQ7" s="531"/>
      <c r="IR7" s="531"/>
      <c r="IS7" s="531"/>
      <c r="IT7" s="531"/>
    </row>
    <row r="8" customHeight="1" spans="1:13">
      <c r="A8" s="531"/>
      <c r="B8" s="531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</row>
    <row r="9" customHeight="1" spans="1:12">
      <c r="A9" s="531"/>
      <c r="B9" s="531"/>
      <c r="C9" s="532"/>
      <c r="D9" s="531"/>
      <c r="E9" s="531"/>
      <c r="F9" s="531"/>
      <c r="G9" s="531"/>
      <c r="H9" s="531"/>
      <c r="I9" s="531"/>
      <c r="J9" s="531"/>
      <c r="K9" s="531"/>
      <c r="L9" s="531"/>
    </row>
    <row r="10" customHeight="1" spans="2:12">
      <c r="B10" s="531"/>
      <c r="C10" s="531"/>
      <c r="D10" s="531"/>
      <c r="E10" s="531"/>
      <c r="F10" s="531"/>
      <c r="G10" s="531"/>
      <c r="H10" s="531"/>
      <c r="I10" s="531"/>
      <c r="J10" s="531"/>
      <c r="K10" s="531"/>
      <c r="L10" s="531"/>
    </row>
    <row r="11" customHeight="1" spans="2:12">
      <c r="B11" s="531"/>
      <c r="D11" s="531"/>
      <c r="G11" s="531"/>
      <c r="H11" s="531"/>
      <c r="I11" s="531"/>
      <c r="J11" s="531"/>
      <c r="K11" s="531"/>
      <c r="L11" s="531"/>
    </row>
    <row r="12" customHeight="1" spans="6:10">
      <c r="F12" s="531"/>
      <c r="I12" s="531"/>
      <c r="J12" s="531"/>
    </row>
    <row r="13" customHeight="1" spans="9:9">
      <c r="I13" s="531"/>
    </row>
    <row r="15" customHeight="1" spans="6:6">
      <c r="F15" s="531"/>
    </row>
    <row r="16" customHeight="1" spans="6:6">
      <c r="F16" s="531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5"/>
  <sheetViews>
    <sheetView showGridLines="0" showZeros="0" workbookViewId="0">
      <selection activeCell="O3" sqref="O3:P3"/>
    </sheetView>
  </sheetViews>
  <sheetFormatPr defaultColWidth="6.875" defaultRowHeight="23.1" customHeight="1"/>
  <cols>
    <col min="1" max="3" width="3.375" style="490" customWidth="1"/>
    <col min="4" max="4" width="7.375" style="490" customWidth="1"/>
    <col min="5" max="5" width="21.75" style="490" customWidth="1"/>
    <col min="6" max="6" width="12.5" style="490" customWidth="1"/>
    <col min="7" max="7" width="11.625" style="490" customWidth="1"/>
    <col min="8" max="16" width="10.5" style="490" customWidth="1"/>
    <col min="17" max="247" width="6.75" style="490" customWidth="1"/>
    <col min="248" max="16384" width="6.875" style="491"/>
  </cols>
  <sheetData>
    <row r="1" customHeight="1" spans="2:16"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P1" s="509" t="s">
        <v>95</v>
      </c>
    </row>
    <row r="2" customHeight="1" spans="1:17">
      <c r="A2" s="493" t="s">
        <v>96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518"/>
    </row>
    <row r="3" customHeight="1" spans="1:17">
      <c r="A3" s="494"/>
      <c r="B3" s="494"/>
      <c r="C3" s="494"/>
      <c r="D3" s="495"/>
      <c r="E3" s="496"/>
      <c r="F3" s="495"/>
      <c r="G3" s="497"/>
      <c r="H3" s="497"/>
      <c r="I3" s="497"/>
      <c r="J3" s="495"/>
      <c r="K3" s="495"/>
      <c r="L3" s="495"/>
      <c r="O3" s="510" t="s">
        <v>77</v>
      </c>
      <c r="P3" s="510"/>
      <c r="Q3" s="497"/>
    </row>
    <row r="4" ht="24.75" customHeight="1" spans="1:16">
      <c r="A4" s="498" t="s">
        <v>97</v>
      </c>
      <c r="B4" s="498"/>
      <c r="C4" s="498"/>
      <c r="D4" s="499" t="s">
        <v>78</v>
      </c>
      <c r="E4" s="500" t="s">
        <v>98</v>
      </c>
      <c r="F4" s="501" t="s">
        <v>99</v>
      </c>
      <c r="G4" s="502" t="s">
        <v>81</v>
      </c>
      <c r="H4" s="502"/>
      <c r="I4" s="502"/>
      <c r="J4" s="499" t="s">
        <v>82</v>
      </c>
      <c r="K4" s="499" t="s">
        <v>83</v>
      </c>
      <c r="L4" s="499" t="s">
        <v>84</v>
      </c>
      <c r="M4" s="499" t="s">
        <v>85</v>
      </c>
      <c r="N4" s="499" t="s">
        <v>86</v>
      </c>
      <c r="O4" s="511" t="s">
        <v>87</v>
      </c>
      <c r="P4" s="512" t="s">
        <v>88</v>
      </c>
    </row>
    <row r="5" ht="39" customHeight="1" spans="1:16">
      <c r="A5" s="499" t="s">
        <v>100</v>
      </c>
      <c r="B5" s="499" t="s">
        <v>101</v>
      </c>
      <c r="C5" s="499" t="s">
        <v>102</v>
      </c>
      <c r="D5" s="499"/>
      <c r="E5" s="500"/>
      <c r="F5" s="499"/>
      <c r="G5" s="499" t="s">
        <v>89</v>
      </c>
      <c r="H5" s="499" t="s">
        <v>90</v>
      </c>
      <c r="I5" s="499" t="s">
        <v>91</v>
      </c>
      <c r="J5" s="499"/>
      <c r="K5" s="499"/>
      <c r="L5" s="499"/>
      <c r="M5" s="499"/>
      <c r="N5" s="499"/>
      <c r="O5" s="513"/>
      <c r="P5" s="514"/>
    </row>
    <row r="6" customHeight="1" spans="1:16">
      <c r="A6" s="347" t="s">
        <v>92</v>
      </c>
      <c r="B6" s="347" t="s">
        <v>92</v>
      </c>
      <c r="C6" s="347" t="s">
        <v>92</v>
      </c>
      <c r="D6" s="347" t="s">
        <v>92</v>
      </c>
      <c r="E6" s="347" t="s">
        <v>92</v>
      </c>
      <c r="F6" s="347">
        <v>1</v>
      </c>
      <c r="G6" s="347">
        <v>2</v>
      </c>
      <c r="H6" s="347">
        <v>3</v>
      </c>
      <c r="I6" s="347">
        <v>4</v>
      </c>
      <c r="J6" s="347">
        <v>5</v>
      </c>
      <c r="K6" s="347">
        <v>6</v>
      </c>
      <c r="L6" s="347">
        <v>7</v>
      </c>
      <c r="M6" s="347">
        <v>8</v>
      </c>
      <c r="N6" s="347">
        <v>9</v>
      </c>
      <c r="O6" s="515">
        <v>10</v>
      </c>
      <c r="P6" s="516">
        <v>11</v>
      </c>
    </row>
    <row r="7" customFormat="1" customHeight="1" spans="1:247">
      <c r="A7" s="347"/>
      <c r="B7" s="347"/>
      <c r="C7" s="347"/>
      <c r="D7" s="347"/>
      <c r="E7" s="347" t="s">
        <v>80</v>
      </c>
      <c r="F7" s="503">
        <v>594471</v>
      </c>
      <c r="G7" s="503">
        <v>594471</v>
      </c>
      <c r="H7" s="503">
        <v>587739</v>
      </c>
      <c r="I7" s="517"/>
      <c r="J7" s="517"/>
      <c r="K7" s="517"/>
      <c r="L7" s="517"/>
      <c r="M7" s="517"/>
      <c r="N7" s="517"/>
      <c r="O7" s="507">
        <v>6732</v>
      </c>
      <c r="P7" s="516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0"/>
      <c r="AK7" s="490"/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0"/>
      <c r="BI7" s="490"/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0"/>
      <c r="BU7" s="490"/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90"/>
      <c r="DN7" s="490"/>
      <c r="DO7" s="490"/>
      <c r="DP7" s="490"/>
      <c r="DQ7" s="490"/>
      <c r="DR7" s="490"/>
      <c r="DS7" s="490"/>
      <c r="DT7" s="490"/>
      <c r="DU7" s="490"/>
      <c r="DV7" s="490"/>
      <c r="DW7" s="490"/>
      <c r="DX7" s="490"/>
      <c r="DY7" s="490"/>
      <c r="DZ7" s="490"/>
      <c r="EA7" s="490"/>
      <c r="EB7" s="490"/>
      <c r="EC7" s="490"/>
      <c r="ED7" s="490"/>
      <c r="EE7" s="490"/>
      <c r="EF7" s="490"/>
      <c r="EG7" s="490"/>
      <c r="EH7" s="490"/>
      <c r="EI7" s="490"/>
      <c r="EJ7" s="490"/>
      <c r="EK7" s="490"/>
      <c r="EL7" s="490"/>
      <c r="EM7" s="490"/>
      <c r="EN7" s="490"/>
      <c r="EO7" s="490"/>
      <c r="EP7" s="490"/>
      <c r="EQ7" s="490"/>
      <c r="ER7" s="490"/>
      <c r="ES7" s="490"/>
      <c r="ET7" s="490"/>
      <c r="EU7" s="490"/>
      <c r="EV7" s="490"/>
      <c r="EW7" s="490"/>
      <c r="EX7" s="490"/>
      <c r="EY7" s="490"/>
      <c r="EZ7" s="490"/>
      <c r="FA7" s="490"/>
      <c r="FB7" s="490"/>
      <c r="FC7" s="490"/>
      <c r="FD7" s="490"/>
      <c r="FE7" s="490"/>
      <c r="FF7" s="490"/>
      <c r="FG7" s="490"/>
      <c r="FH7" s="490"/>
      <c r="FI7" s="490"/>
      <c r="FJ7" s="490"/>
      <c r="FK7" s="490"/>
      <c r="FL7" s="490"/>
      <c r="FM7" s="490"/>
      <c r="FN7" s="490"/>
      <c r="FO7" s="490"/>
      <c r="FP7" s="490"/>
      <c r="FQ7" s="490"/>
      <c r="FR7" s="490"/>
      <c r="FS7" s="490"/>
      <c r="FT7" s="490"/>
      <c r="FU7" s="490"/>
      <c r="FV7" s="490"/>
      <c r="FW7" s="490"/>
      <c r="FX7" s="490"/>
      <c r="FY7" s="490"/>
      <c r="FZ7" s="490"/>
      <c r="GA7" s="490"/>
      <c r="GB7" s="490"/>
      <c r="GC7" s="490"/>
      <c r="GD7" s="490"/>
      <c r="GE7" s="490"/>
      <c r="GF7" s="490"/>
      <c r="GG7" s="490"/>
      <c r="GH7" s="490"/>
      <c r="GI7" s="490"/>
      <c r="GJ7" s="490"/>
      <c r="GK7" s="490"/>
      <c r="GL7" s="490"/>
      <c r="GM7" s="490"/>
      <c r="GN7" s="490"/>
      <c r="GO7" s="490"/>
      <c r="GP7" s="490"/>
      <c r="GQ7" s="490"/>
      <c r="GR7" s="490"/>
      <c r="GS7" s="490"/>
      <c r="GT7" s="490"/>
      <c r="GU7" s="490"/>
      <c r="GV7" s="490"/>
      <c r="GW7" s="490"/>
      <c r="GX7" s="490"/>
      <c r="GY7" s="490"/>
      <c r="GZ7" s="490"/>
      <c r="HA7" s="490"/>
      <c r="HB7" s="490"/>
      <c r="HC7" s="490"/>
      <c r="HD7" s="490"/>
      <c r="HE7" s="490"/>
      <c r="HF7" s="490"/>
      <c r="HG7" s="490"/>
      <c r="HH7" s="490"/>
      <c r="HI7" s="490"/>
      <c r="HJ7" s="490"/>
      <c r="HK7" s="490"/>
      <c r="HL7" s="490"/>
      <c r="HM7" s="490"/>
      <c r="HN7" s="490"/>
      <c r="HO7" s="490"/>
      <c r="HP7" s="490"/>
      <c r="HQ7" s="490"/>
      <c r="HR7" s="490"/>
      <c r="HS7" s="490"/>
      <c r="HT7" s="490"/>
      <c r="HU7" s="490"/>
      <c r="HV7" s="490"/>
      <c r="HW7" s="490"/>
      <c r="HX7" s="490"/>
      <c r="HY7" s="490"/>
      <c r="HZ7" s="490"/>
      <c r="IA7" s="490"/>
      <c r="IB7" s="490"/>
      <c r="IC7" s="490"/>
      <c r="ID7" s="490"/>
      <c r="IE7" s="490"/>
      <c r="IF7" s="490"/>
      <c r="IG7" s="490"/>
      <c r="IH7" s="490"/>
      <c r="II7" s="490"/>
      <c r="IJ7" s="490"/>
      <c r="IK7" s="490"/>
      <c r="IL7" s="490"/>
      <c r="IM7" s="490"/>
    </row>
    <row r="8" customFormat="1" customHeight="1" spans="1:247">
      <c r="A8" s="347"/>
      <c r="B8" s="347"/>
      <c r="C8" s="347"/>
      <c r="D8" s="347">
        <v>116001</v>
      </c>
      <c r="E8" s="105" t="s">
        <v>94</v>
      </c>
      <c r="F8" s="503">
        <v>594471</v>
      </c>
      <c r="G8" s="503">
        <v>594471</v>
      </c>
      <c r="H8" s="503">
        <v>587739</v>
      </c>
      <c r="I8" s="517"/>
      <c r="J8" s="517"/>
      <c r="K8" s="517"/>
      <c r="L8" s="517"/>
      <c r="M8" s="517"/>
      <c r="N8" s="517"/>
      <c r="O8" s="507">
        <v>6732</v>
      </c>
      <c r="P8" s="516"/>
      <c r="Q8" s="490"/>
      <c r="R8" s="490"/>
      <c r="S8" s="490"/>
      <c r="T8" s="490"/>
      <c r="U8" s="490"/>
      <c r="V8" s="490"/>
      <c r="W8" s="490"/>
      <c r="X8" s="490"/>
      <c r="Y8" s="490"/>
      <c r="Z8" s="490"/>
      <c r="AA8" s="490"/>
      <c r="AB8" s="490"/>
      <c r="AC8" s="490"/>
      <c r="AD8" s="490"/>
      <c r="AE8" s="490"/>
      <c r="AF8" s="490"/>
      <c r="AG8" s="490"/>
      <c r="AH8" s="490"/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0"/>
      <c r="AV8" s="490"/>
      <c r="AW8" s="490"/>
      <c r="AX8" s="490"/>
      <c r="AY8" s="490"/>
      <c r="AZ8" s="490"/>
      <c r="BA8" s="490"/>
      <c r="BB8" s="490"/>
      <c r="BC8" s="490"/>
      <c r="BD8" s="490"/>
      <c r="BE8" s="490"/>
      <c r="BF8" s="490"/>
      <c r="BG8" s="490"/>
      <c r="BH8" s="490"/>
      <c r="BI8" s="490"/>
      <c r="BJ8" s="490"/>
      <c r="BK8" s="490"/>
      <c r="BL8" s="490"/>
      <c r="BM8" s="490"/>
      <c r="BN8" s="490"/>
      <c r="BO8" s="490"/>
      <c r="BP8" s="490"/>
      <c r="BQ8" s="490"/>
      <c r="BR8" s="490"/>
      <c r="BS8" s="490"/>
      <c r="BT8" s="490"/>
      <c r="BU8" s="490"/>
      <c r="BV8" s="490"/>
      <c r="BW8" s="490"/>
      <c r="BX8" s="490"/>
      <c r="BY8" s="490"/>
      <c r="BZ8" s="490"/>
      <c r="CA8" s="490"/>
      <c r="CB8" s="490"/>
      <c r="CC8" s="490"/>
      <c r="CD8" s="490"/>
      <c r="CE8" s="490"/>
      <c r="CF8" s="490"/>
      <c r="CG8" s="490"/>
      <c r="CH8" s="490"/>
      <c r="CI8" s="490"/>
      <c r="CJ8" s="490"/>
      <c r="CK8" s="490"/>
      <c r="CL8" s="490"/>
      <c r="CM8" s="490"/>
      <c r="CN8" s="490"/>
      <c r="CO8" s="490"/>
      <c r="CP8" s="490"/>
      <c r="CQ8" s="490"/>
      <c r="CR8" s="490"/>
      <c r="CS8" s="490"/>
      <c r="CT8" s="490"/>
      <c r="CU8" s="490"/>
      <c r="CV8" s="490"/>
      <c r="CW8" s="490"/>
      <c r="CX8" s="490"/>
      <c r="CY8" s="490"/>
      <c r="CZ8" s="490"/>
      <c r="DA8" s="490"/>
      <c r="DB8" s="490"/>
      <c r="DC8" s="490"/>
      <c r="DD8" s="490"/>
      <c r="DE8" s="490"/>
      <c r="DF8" s="490"/>
      <c r="DG8" s="490"/>
      <c r="DH8" s="490"/>
      <c r="DI8" s="490"/>
      <c r="DJ8" s="490"/>
      <c r="DK8" s="490"/>
      <c r="DL8" s="490"/>
      <c r="DM8" s="490"/>
      <c r="DN8" s="490"/>
      <c r="DO8" s="490"/>
      <c r="DP8" s="490"/>
      <c r="DQ8" s="490"/>
      <c r="DR8" s="490"/>
      <c r="DS8" s="490"/>
      <c r="DT8" s="490"/>
      <c r="DU8" s="490"/>
      <c r="DV8" s="490"/>
      <c r="DW8" s="490"/>
      <c r="DX8" s="490"/>
      <c r="DY8" s="490"/>
      <c r="DZ8" s="490"/>
      <c r="EA8" s="490"/>
      <c r="EB8" s="490"/>
      <c r="EC8" s="490"/>
      <c r="ED8" s="490"/>
      <c r="EE8" s="490"/>
      <c r="EF8" s="490"/>
      <c r="EG8" s="490"/>
      <c r="EH8" s="490"/>
      <c r="EI8" s="490"/>
      <c r="EJ8" s="490"/>
      <c r="EK8" s="490"/>
      <c r="EL8" s="490"/>
      <c r="EM8" s="490"/>
      <c r="EN8" s="490"/>
      <c r="EO8" s="490"/>
      <c r="EP8" s="490"/>
      <c r="EQ8" s="490"/>
      <c r="ER8" s="490"/>
      <c r="ES8" s="490"/>
      <c r="ET8" s="490"/>
      <c r="EU8" s="490"/>
      <c r="EV8" s="490"/>
      <c r="EW8" s="490"/>
      <c r="EX8" s="490"/>
      <c r="EY8" s="490"/>
      <c r="EZ8" s="490"/>
      <c r="FA8" s="490"/>
      <c r="FB8" s="490"/>
      <c r="FC8" s="490"/>
      <c r="FD8" s="490"/>
      <c r="FE8" s="490"/>
      <c r="FF8" s="490"/>
      <c r="FG8" s="490"/>
      <c r="FH8" s="490"/>
      <c r="FI8" s="490"/>
      <c r="FJ8" s="490"/>
      <c r="FK8" s="490"/>
      <c r="FL8" s="490"/>
      <c r="FM8" s="490"/>
      <c r="FN8" s="490"/>
      <c r="FO8" s="490"/>
      <c r="FP8" s="490"/>
      <c r="FQ8" s="490"/>
      <c r="FR8" s="490"/>
      <c r="FS8" s="490"/>
      <c r="FT8" s="490"/>
      <c r="FU8" s="490"/>
      <c r="FV8" s="490"/>
      <c r="FW8" s="490"/>
      <c r="FX8" s="490"/>
      <c r="FY8" s="490"/>
      <c r="FZ8" s="490"/>
      <c r="GA8" s="490"/>
      <c r="GB8" s="490"/>
      <c r="GC8" s="490"/>
      <c r="GD8" s="490"/>
      <c r="GE8" s="490"/>
      <c r="GF8" s="490"/>
      <c r="GG8" s="490"/>
      <c r="GH8" s="490"/>
      <c r="GI8" s="490"/>
      <c r="GJ8" s="490"/>
      <c r="GK8" s="490"/>
      <c r="GL8" s="490"/>
      <c r="GM8" s="490"/>
      <c r="GN8" s="490"/>
      <c r="GO8" s="490"/>
      <c r="GP8" s="490"/>
      <c r="GQ8" s="490"/>
      <c r="GR8" s="490"/>
      <c r="GS8" s="490"/>
      <c r="GT8" s="490"/>
      <c r="GU8" s="490"/>
      <c r="GV8" s="490"/>
      <c r="GW8" s="490"/>
      <c r="GX8" s="490"/>
      <c r="GY8" s="490"/>
      <c r="GZ8" s="490"/>
      <c r="HA8" s="490"/>
      <c r="HB8" s="490"/>
      <c r="HC8" s="490"/>
      <c r="HD8" s="490"/>
      <c r="HE8" s="490"/>
      <c r="HF8" s="490"/>
      <c r="HG8" s="490"/>
      <c r="HH8" s="490"/>
      <c r="HI8" s="490"/>
      <c r="HJ8" s="490"/>
      <c r="HK8" s="490"/>
      <c r="HL8" s="490"/>
      <c r="HM8" s="490"/>
      <c r="HN8" s="490"/>
      <c r="HO8" s="490"/>
      <c r="HP8" s="490"/>
      <c r="HQ8" s="490"/>
      <c r="HR8" s="490"/>
      <c r="HS8" s="490"/>
      <c r="HT8" s="490"/>
      <c r="HU8" s="490"/>
      <c r="HV8" s="490"/>
      <c r="HW8" s="490"/>
      <c r="HX8" s="490"/>
      <c r="HY8" s="490"/>
      <c r="HZ8" s="490"/>
      <c r="IA8" s="490"/>
      <c r="IB8" s="490"/>
      <c r="IC8" s="490"/>
      <c r="ID8" s="490"/>
      <c r="IE8" s="490"/>
      <c r="IF8" s="490"/>
      <c r="IG8" s="490"/>
      <c r="IH8" s="490"/>
      <c r="II8" s="490"/>
      <c r="IJ8" s="490"/>
      <c r="IK8" s="490"/>
      <c r="IL8" s="490"/>
      <c r="IM8" s="490"/>
    </row>
    <row r="9" s="489" customFormat="1" ht="24.75" customHeight="1" spans="1:247">
      <c r="A9" s="105" t="s">
        <v>103</v>
      </c>
      <c r="B9" s="105" t="s">
        <v>104</v>
      </c>
      <c r="C9" s="105" t="s">
        <v>104</v>
      </c>
      <c r="D9" s="105" t="s">
        <v>105</v>
      </c>
      <c r="E9" s="126" t="s">
        <v>106</v>
      </c>
      <c r="F9" s="503">
        <v>94471</v>
      </c>
      <c r="G9" s="503">
        <v>94471</v>
      </c>
      <c r="H9" s="503">
        <v>87739</v>
      </c>
      <c r="I9" s="507"/>
      <c r="J9" s="507"/>
      <c r="K9" s="507"/>
      <c r="L9" s="507">
        <v>0</v>
      </c>
      <c r="M9" s="507">
        <v>0</v>
      </c>
      <c r="N9" s="507">
        <v>0</v>
      </c>
      <c r="O9" s="507">
        <v>6732</v>
      </c>
      <c r="P9" s="503">
        <v>0</v>
      </c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19"/>
      <c r="AC9" s="519"/>
      <c r="AD9" s="519"/>
      <c r="AE9" s="519"/>
      <c r="AF9" s="519"/>
      <c r="AG9" s="519"/>
      <c r="AH9" s="519"/>
      <c r="AI9" s="519"/>
      <c r="AJ9" s="519"/>
      <c r="AK9" s="519"/>
      <c r="AL9" s="519"/>
      <c r="AM9" s="519"/>
      <c r="AN9" s="519"/>
      <c r="AO9" s="519"/>
      <c r="AP9" s="519"/>
      <c r="AQ9" s="519"/>
      <c r="AR9" s="519"/>
      <c r="AS9" s="519"/>
      <c r="AT9" s="519"/>
      <c r="AU9" s="519"/>
      <c r="AV9" s="519"/>
      <c r="AW9" s="519"/>
      <c r="AX9" s="519"/>
      <c r="AY9" s="519"/>
      <c r="AZ9" s="519"/>
      <c r="BA9" s="519"/>
      <c r="BB9" s="519"/>
      <c r="BC9" s="519"/>
      <c r="BD9" s="519"/>
      <c r="BE9" s="519"/>
      <c r="BF9" s="519"/>
      <c r="BG9" s="519"/>
      <c r="BH9" s="519"/>
      <c r="BI9" s="519"/>
      <c r="BJ9" s="519"/>
      <c r="BK9" s="519"/>
      <c r="BL9" s="519"/>
      <c r="BM9" s="519"/>
      <c r="BN9" s="519"/>
      <c r="BO9" s="519"/>
      <c r="BP9" s="519"/>
      <c r="BQ9" s="519"/>
      <c r="BR9" s="519"/>
      <c r="BS9" s="519"/>
      <c r="BT9" s="519"/>
      <c r="BU9" s="519"/>
      <c r="BV9" s="519"/>
      <c r="BW9" s="519"/>
      <c r="BX9" s="519"/>
      <c r="BY9" s="519"/>
      <c r="BZ9" s="519"/>
      <c r="CA9" s="519"/>
      <c r="CB9" s="519"/>
      <c r="CC9" s="519"/>
      <c r="CD9" s="519"/>
      <c r="CE9" s="519"/>
      <c r="CF9" s="519"/>
      <c r="CG9" s="519"/>
      <c r="CH9" s="519"/>
      <c r="CI9" s="519"/>
      <c r="CJ9" s="519"/>
      <c r="CK9" s="519"/>
      <c r="CL9" s="519"/>
      <c r="CM9" s="519"/>
      <c r="CN9" s="519"/>
      <c r="CO9" s="519"/>
      <c r="CP9" s="519"/>
      <c r="CQ9" s="519"/>
      <c r="CR9" s="519"/>
      <c r="CS9" s="519"/>
      <c r="CT9" s="519"/>
      <c r="CU9" s="519"/>
      <c r="CV9" s="519"/>
      <c r="CW9" s="519"/>
      <c r="CX9" s="519"/>
      <c r="CY9" s="519"/>
      <c r="CZ9" s="519"/>
      <c r="DA9" s="519"/>
      <c r="DB9" s="519"/>
      <c r="DC9" s="519"/>
      <c r="DD9" s="519"/>
      <c r="DE9" s="519"/>
      <c r="DF9" s="519"/>
      <c r="DG9" s="519"/>
      <c r="DH9" s="519"/>
      <c r="DI9" s="519"/>
      <c r="DJ9" s="519"/>
      <c r="DK9" s="519"/>
      <c r="DL9" s="519"/>
      <c r="DM9" s="519"/>
      <c r="DN9" s="519"/>
      <c r="DO9" s="519"/>
      <c r="DP9" s="519"/>
      <c r="DQ9" s="519"/>
      <c r="DR9" s="519"/>
      <c r="DS9" s="519"/>
      <c r="DT9" s="519"/>
      <c r="DU9" s="519"/>
      <c r="DV9" s="519"/>
      <c r="DW9" s="519"/>
      <c r="DX9" s="519"/>
      <c r="DY9" s="519"/>
      <c r="DZ9" s="519"/>
      <c r="EA9" s="519"/>
      <c r="EB9" s="519"/>
      <c r="EC9" s="519"/>
      <c r="ED9" s="519"/>
      <c r="EE9" s="519"/>
      <c r="EF9" s="519"/>
      <c r="EG9" s="519"/>
      <c r="EH9" s="519"/>
      <c r="EI9" s="519"/>
      <c r="EJ9" s="519"/>
      <c r="EK9" s="519"/>
      <c r="EL9" s="519"/>
      <c r="EM9" s="519"/>
      <c r="EN9" s="519"/>
      <c r="EO9" s="519"/>
      <c r="EP9" s="519"/>
      <c r="EQ9" s="519"/>
      <c r="ER9" s="519"/>
      <c r="ES9" s="519"/>
      <c r="ET9" s="519"/>
      <c r="EU9" s="519"/>
      <c r="EV9" s="519"/>
      <c r="EW9" s="519"/>
      <c r="EX9" s="519"/>
      <c r="EY9" s="519"/>
      <c r="EZ9" s="519"/>
      <c r="FA9" s="519"/>
      <c r="FB9" s="519"/>
      <c r="FC9" s="519"/>
      <c r="FD9" s="519"/>
      <c r="FE9" s="519"/>
      <c r="FF9" s="519"/>
      <c r="FG9" s="519"/>
      <c r="FH9" s="519"/>
      <c r="FI9" s="519"/>
      <c r="FJ9" s="519"/>
      <c r="FK9" s="519"/>
      <c r="FL9" s="519"/>
      <c r="FM9" s="519"/>
      <c r="FN9" s="519"/>
      <c r="FO9" s="519"/>
      <c r="FP9" s="519"/>
      <c r="FQ9" s="519"/>
      <c r="FR9" s="519"/>
      <c r="FS9" s="519"/>
      <c r="FT9" s="519"/>
      <c r="FU9" s="519"/>
      <c r="FV9" s="519"/>
      <c r="FW9" s="519"/>
      <c r="FX9" s="519"/>
      <c r="FY9" s="519"/>
      <c r="FZ9" s="519"/>
      <c r="GA9" s="519"/>
      <c r="GB9" s="519"/>
      <c r="GC9" s="519"/>
      <c r="GD9" s="519"/>
      <c r="GE9" s="519"/>
      <c r="GF9" s="519"/>
      <c r="GG9" s="519"/>
      <c r="GH9" s="519"/>
      <c r="GI9" s="519"/>
      <c r="GJ9" s="519"/>
      <c r="GK9" s="519"/>
      <c r="GL9" s="519"/>
      <c r="GM9" s="519"/>
      <c r="GN9" s="519"/>
      <c r="GO9" s="519"/>
      <c r="GP9" s="519"/>
      <c r="GQ9" s="519"/>
      <c r="GR9" s="519"/>
      <c r="GS9" s="519"/>
      <c r="GT9" s="519"/>
      <c r="GU9" s="519"/>
      <c r="GV9" s="519"/>
      <c r="GW9" s="519"/>
      <c r="GX9" s="519"/>
      <c r="GY9" s="519"/>
      <c r="GZ9" s="519"/>
      <c r="HA9" s="519"/>
      <c r="HB9" s="519"/>
      <c r="HC9" s="519"/>
      <c r="HD9" s="519"/>
      <c r="HE9" s="519"/>
      <c r="HF9" s="519"/>
      <c r="HG9" s="519"/>
      <c r="HH9" s="519"/>
      <c r="HI9" s="519"/>
      <c r="HJ9" s="519"/>
      <c r="HK9" s="519"/>
      <c r="HL9" s="519"/>
      <c r="HM9" s="519"/>
      <c r="HN9" s="519"/>
      <c r="HO9" s="519"/>
      <c r="HP9" s="519"/>
      <c r="HQ9" s="519"/>
      <c r="HR9" s="519"/>
      <c r="HS9" s="519"/>
      <c r="HT9" s="519"/>
      <c r="HU9" s="519"/>
      <c r="HV9" s="519"/>
      <c r="HW9" s="519"/>
      <c r="HX9" s="519"/>
      <c r="HY9" s="519"/>
      <c r="HZ9" s="519"/>
      <c r="IA9" s="519"/>
      <c r="IB9" s="519"/>
      <c r="IC9" s="519"/>
      <c r="ID9" s="519"/>
      <c r="IE9" s="519"/>
      <c r="IF9" s="519"/>
      <c r="IG9" s="519"/>
      <c r="IH9" s="519"/>
      <c r="II9" s="519"/>
      <c r="IJ9" s="519"/>
      <c r="IK9" s="519"/>
      <c r="IL9" s="519"/>
      <c r="IM9" s="519"/>
    </row>
    <row r="10" ht="24.75" customHeight="1" spans="1:17">
      <c r="A10" s="105" t="s">
        <v>103</v>
      </c>
      <c r="B10" s="105" t="s">
        <v>104</v>
      </c>
      <c r="C10" s="105" t="s">
        <v>107</v>
      </c>
      <c r="D10" s="105" t="s">
        <v>105</v>
      </c>
      <c r="E10" s="126" t="s">
        <v>108</v>
      </c>
      <c r="F10" s="503">
        <v>500000</v>
      </c>
      <c r="G10" s="503">
        <v>500000</v>
      </c>
      <c r="H10" s="503">
        <v>500000</v>
      </c>
      <c r="I10" s="507"/>
      <c r="J10" s="507"/>
      <c r="K10" s="507"/>
      <c r="L10" s="507">
        <v>0</v>
      </c>
      <c r="M10" s="507">
        <v>0</v>
      </c>
      <c r="N10" s="507">
        <v>0</v>
      </c>
      <c r="O10" s="507">
        <v>0</v>
      </c>
      <c r="P10" s="503">
        <v>0</v>
      </c>
      <c r="Q10" s="519"/>
    </row>
    <row r="11" ht="24.75" customHeight="1" spans="1:16">
      <c r="A11" s="504"/>
      <c r="B11" s="504"/>
      <c r="C11" s="504"/>
      <c r="D11" s="505"/>
      <c r="E11" s="506"/>
      <c r="F11" s="507"/>
      <c r="G11" s="503"/>
      <c r="H11" s="508"/>
      <c r="I11" s="507"/>
      <c r="J11" s="507"/>
      <c r="K11" s="507"/>
      <c r="L11" s="507">
        <v>0</v>
      </c>
      <c r="M11" s="507">
        <v>0</v>
      </c>
      <c r="N11" s="507">
        <v>0</v>
      </c>
      <c r="O11" s="507">
        <v>0</v>
      </c>
      <c r="P11" s="503">
        <v>0</v>
      </c>
    </row>
    <row r="12" ht="24.75" customHeight="1" spans="1:16">
      <c r="A12" s="504"/>
      <c r="B12" s="504"/>
      <c r="C12" s="504"/>
      <c r="D12" s="505"/>
      <c r="E12" s="506"/>
      <c r="F12" s="507"/>
      <c r="G12" s="503"/>
      <c r="H12" s="508"/>
      <c r="I12" s="507"/>
      <c r="J12" s="507"/>
      <c r="K12" s="507"/>
      <c r="L12" s="507">
        <v>0</v>
      </c>
      <c r="M12" s="507">
        <v>0</v>
      </c>
      <c r="N12" s="507">
        <v>0</v>
      </c>
      <c r="O12" s="507">
        <v>0</v>
      </c>
      <c r="P12" s="503">
        <v>0</v>
      </c>
    </row>
    <row r="13" ht="24.75" customHeight="1" spans="1:16">
      <c r="A13" s="504"/>
      <c r="B13" s="504"/>
      <c r="C13" s="504"/>
      <c r="D13" s="505"/>
      <c r="E13" s="506"/>
      <c r="F13" s="507"/>
      <c r="G13" s="503"/>
      <c r="H13" s="508"/>
      <c r="I13" s="507"/>
      <c r="J13" s="507"/>
      <c r="K13" s="507"/>
      <c r="L13" s="507">
        <v>0</v>
      </c>
      <c r="M13" s="507">
        <v>0</v>
      </c>
      <c r="N13" s="507">
        <v>0</v>
      </c>
      <c r="O13" s="507">
        <v>0</v>
      </c>
      <c r="P13" s="503">
        <v>0</v>
      </c>
    </row>
    <row r="14" ht="24.75" customHeight="1" spans="1:16">
      <c r="A14" s="504"/>
      <c r="B14" s="504"/>
      <c r="C14" s="504"/>
      <c r="D14" s="505"/>
      <c r="E14" s="506"/>
      <c r="F14" s="507"/>
      <c r="G14" s="503"/>
      <c r="H14" s="508"/>
      <c r="I14" s="507"/>
      <c r="J14" s="507"/>
      <c r="K14" s="507"/>
      <c r="L14" s="507">
        <v>0</v>
      </c>
      <c r="M14" s="507">
        <v>0</v>
      </c>
      <c r="N14" s="507">
        <v>0</v>
      </c>
      <c r="O14" s="507">
        <v>0</v>
      </c>
      <c r="P14" s="503">
        <v>0</v>
      </c>
    </row>
    <row r="15" ht="24.75" customHeight="1" spans="1:16">
      <c r="A15" s="504"/>
      <c r="B15" s="504"/>
      <c r="C15" s="504"/>
      <c r="D15" s="505"/>
      <c r="E15" s="506"/>
      <c r="F15" s="507"/>
      <c r="G15" s="503"/>
      <c r="H15" s="508"/>
      <c r="I15" s="507"/>
      <c r="J15" s="507"/>
      <c r="K15" s="507"/>
      <c r="L15" s="507">
        <v>0</v>
      </c>
      <c r="M15" s="507">
        <v>0</v>
      </c>
      <c r="N15" s="507">
        <v>0</v>
      </c>
      <c r="O15" s="507">
        <v>0</v>
      </c>
      <c r="P15" s="503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37"/>
  <sheetViews>
    <sheetView showGridLines="0" showZeros="0" workbookViewId="0">
      <selection activeCell="T3" sqref="T3:U3"/>
    </sheetView>
  </sheetViews>
  <sheetFormatPr defaultColWidth="6.875" defaultRowHeight="18.95" customHeight="1"/>
  <cols>
    <col min="1" max="3" width="3.5" style="432" customWidth="1"/>
    <col min="4" max="4" width="7.125" style="432" customWidth="1"/>
    <col min="5" max="5" width="25.625" style="433" customWidth="1"/>
    <col min="6" max="6" width="9.75" style="434" customWidth="1"/>
    <col min="7" max="10" width="8.5" style="434" customWidth="1"/>
    <col min="11" max="12" width="8.625" style="434" customWidth="1"/>
    <col min="13" max="17" width="8" style="434" customWidth="1"/>
    <col min="18" max="18" width="8" style="435" customWidth="1"/>
    <col min="19" max="21" width="8" style="436" customWidth="1"/>
    <col min="22" max="53" width="6.875" style="437"/>
    <col min="54" max="16384" width="6.875" style="435"/>
  </cols>
  <sheetData>
    <row r="1" ht="24.75" customHeight="1" spans="1:21">
      <c r="A1" s="420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S1" s="468"/>
      <c r="T1" s="468"/>
      <c r="U1" s="420" t="s">
        <v>109</v>
      </c>
    </row>
    <row r="2" ht="24.75" customHeight="1" spans="1:21">
      <c r="A2" s="438" t="s">
        <v>110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</row>
    <row r="3" s="429" customFormat="1" ht="24.75" customHeight="1" spans="1:53">
      <c r="A3" s="439"/>
      <c r="B3" s="440"/>
      <c r="C3" s="441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57"/>
      <c r="Q3" s="457"/>
      <c r="S3" s="469"/>
      <c r="T3" s="470" t="s">
        <v>77</v>
      </c>
      <c r="U3" s="470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</row>
    <row r="4" s="429" customFormat="1" ht="21.75" customHeight="1" spans="1:53">
      <c r="A4" s="442" t="s">
        <v>111</v>
      </c>
      <c r="B4" s="442"/>
      <c r="C4" s="443"/>
      <c r="D4" s="444" t="s">
        <v>78</v>
      </c>
      <c r="E4" s="445" t="s">
        <v>98</v>
      </c>
      <c r="F4" s="446" t="s">
        <v>112</v>
      </c>
      <c r="G4" s="447" t="s">
        <v>113</v>
      </c>
      <c r="H4" s="442"/>
      <c r="I4" s="442"/>
      <c r="J4" s="443"/>
      <c r="K4" s="458" t="s">
        <v>114</v>
      </c>
      <c r="L4" s="458"/>
      <c r="M4" s="458"/>
      <c r="N4" s="458"/>
      <c r="O4" s="458"/>
      <c r="P4" s="458"/>
      <c r="Q4" s="458"/>
      <c r="R4" s="458"/>
      <c r="S4" s="472" t="s">
        <v>115</v>
      </c>
      <c r="T4" s="473" t="s">
        <v>116</v>
      </c>
      <c r="U4" s="474" t="s">
        <v>117</v>
      </c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1"/>
      <c r="AP4" s="471"/>
      <c r="AQ4" s="471"/>
      <c r="AR4" s="471"/>
      <c r="AS4" s="471"/>
      <c r="AT4" s="471"/>
      <c r="AU4" s="471"/>
      <c r="AV4" s="471"/>
      <c r="AW4" s="471"/>
      <c r="AX4" s="471"/>
      <c r="AY4" s="471"/>
      <c r="AZ4" s="471"/>
      <c r="BA4" s="471"/>
    </row>
    <row r="5" s="429" customFormat="1" ht="21.75" customHeight="1" spans="1:53">
      <c r="A5" s="448" t="s">
        <v>100</v>
      </c>
      <c r="B5" s="444" t="s">
        <v>101</v>
      </c>
      <c r="C5" s="444" t="s">
        <v>102</v>
      </c>
      <c r="D5" s="444"/>
      <c r="E5" s="445"/>
      <c r="F5" s="446"/>
      <c r="G5" s="444" t="s">
        <v>80</v>
      </c>
      <c r="H5" s="444" t="s">
        <v>118</v>
      </c>
      <c r="I5" s="444" t="s">
        <v>119</v>
      </c>
      <c r="J5" s="446" t="s">
        <v>120</v>
      </c>
      <c r="K5" s="459" t="s">
        <v>80</v>
      </c>
      <c r="L5" s="460" t="s">
        <v>121</v>
      </c>
      <c r="M5" s="460" t="s">
        <v>122</v>
      </c>
      <c r="N5" s="459" t="s">
        <v>123</v>
      </c>
      <c r="O5" s="461" t="s">
        <v>124</v>
      </c>
      <c r="P5" s="461" t="s">
        <v>125</v>
      </c>
      <c r="Q5" s="461" t="s">
        <v>126</v>
      </c>
      <c r="R5" s="461" t="s">
        <v>127</v>
      </c>
      <c r="S5" s="475"/>
      <c r="T5" s="476"/>
      <c r="U5" s="477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471"/>
      <c r="AY5" s="471"/>
      <c r="AZ5" s="471"/>
      <c r="BA5" s="471"/>
    </row>
    <row r="6" ht="29.25" customHeight="1" spans="1:21">
      <c r="A6" s="448"/>
      <c r="B6" s="444"/>
      <c r="C6" s="444"/>
      <c r="D6" s="444"/>
      <c r="E6" s="449"/>
      <c r="F6" s="450" t="s">
        <v>99</v>
      </c>
      <c r="G6" s="444"/>
      <c r="H6" s="444"/>
      <c r="I6" s="444"/>
      <c r="J6" s="446"/>
      <c r="K6" s="446"/>
      <c r="L6" s="462"/>
      <c r="M6" s="462"/>
      <c r="N6" s="446"/>
      <c r="O6" s="459"/>
      <c r="P6" s="459"/>
      <c r="Q6" s="459"/>
      <c r="R6" s="459"/>
      <c r="S6" s="476"/>
      <c r="T6" s="476"/>
      <c r="U6" s="477"/>
    </row>
    <row r="7" ht="24.75" customHeight="1" spans="1:21">
      <c r="A7" s="451" t="s">
        <v>92</v>
      </c>
      <c r="B7" s="451" t="s">
        <v>92</v>
      </c>
      <c r="C7" s="451" t="s">
        <v>92</v>
      </c>
      <c r="D7" s="451" t="s">
        <v>92</v>
      </c>
      <c r="E7" s="451" t="s">
        <v>92</v>
      </c>
      <c r="F7" s="452">
        <v>1</v>
      </c>
      <c r="G7" s="451">
        <v>2</v>
      </c>
      <c r="H7" s="451">
        <v>3</v>
      </c>
      <c r="I7" s="451">
        <v>4</v>
      </c>
      <c r="J7" s="451">
        <v>5</v>
      </c>
      <c r="K7" s="451">
        <v>6</v>
      </c>
      <c r="L7" s="451">
        <v>7</v>
      </c>
      <c r="M7" s="451">
        <v>8</v>
      </c>
      <c r="N7" s="451">
        <v>9</v>
      </c>
      <c r="O7" s="451">
        <v>10</v>
      </c>
      <c r="P7" s="451">
        <v>11</v>
      </c>
      <c r="Q7" s="451">
        <v>12</v>
      </c>
      <c r="R7" s="451">
        <v>13</v>
      </c>
      <c r="S7" s="452">
        <v>14</v>
      </c>
      <c r="T7" s="452">
        <v>15</v>
      </c>
      <c r="U7" s="478">
        <v>16</v>
      </c>
    </row>
    <row r="8" s="430" customFormat="1" ht="24.75" customHeight="1" spans="1:53">
      <c r="A8" s="453"/>
      <c r="B8" s="453"/>
      <c r="C8" s="453"/>
      <c r="D8" s="100"/>
      <c r="E8" s="125" t="s">
        <v>80</v>
      </c>
      <c r="F8" s="102">
        <v>594471</v>
      </c>
      <c r="G8" s="102">
        <v>94471</v>
      </c>
      <c r="H8" s="102">
        <v>87339</v>
      </c>
      <c r="I8" s="102">
        <v>7132</v>
      </c>
      <c r="J8" s="102">
        <v>0</v>
      </c>
      <c r="K8" s="102">
        <v>500000</v>
      </c>
      <c r="L8" s="102">
        <v>500000</v>
      </c>
      <c r="M8" s="463"/>
      <c r="N8" s="464"/>
      <c r="O8" s="464"/>
      <c r="P8" s="464"/>
      <c r="Q8" s="464"/>
      <c r="R8" s="479"/>
      <c r="S8" s="480">
        <v>0</v>
      </c>
      <c r="T8" s="481">
        <v>0</v>
      </c>
      <c r="U8" s="481">
        <v>0</v>
      </c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2"/>
      <c r="AJ8" s="482"/>
      <c r="AK8" s="482"/>
      <c r="AL8" s="482"/>
      <c r="AM8" s="482"/>
      <c r="AN8" s="482"/>
      <c r="AO8" s="482"/>
      <c r="AP8" s="482"/>
      <c r="AQ8" s="482"/>
      <c r="AR8" s="482"/>
      <c r="AS8" s="482"/>
      <c r="AT8" s="482"/>
      <c r="AU8" s="482"/>
      <c r="AV8" s="482"/>
      <c r="AW8" s="482"/>
      <c r="AX8" s="482"/>
      <c r="AY8" s="482"/>
      <c r="AZ8" s="482"/>
      <c r="BA8" s="482"/>
    </row>
    <row r="9" ht="24.75" customHeight="1" spans="1:21">
      <c r="A9" s="453"/>
      <c r="B9" s="453"/>
      <c r="C9" s="453"/>
      <c r="D9" s="105" t="s">
        <v>93</v>
      </c>
      <c r="E9" s="126" t="s">
        <v>94</v>
      </c>
      <c r="F9" s="127">
        <v>594471</v>
      </c>
      <c r="G9" s="102">
        <v>94471</v>
      </c>
      <c r="H9" s="102">
        <v>87339</v>
      </c>
      <c r="I9" s="102">
        <v>7132</v>
      </c>
      <c r="J9" s="102">
        <v>0</v>
      </c>
      <c r="K9" s="102">
        <v>500000</v>
      </c>
      <c r="L9" s="102">
        <v>500000</v>
      </c>
      <c r="M9" s="463"/>
      <c r="N9" s="464"/>
      <c r="O9" s="464"/>
      <c r="P9" s="464"/>
      <c r="Q9" s="464"/>
      <c r="R9" s="479"/>
      <c r="S9" s="480">
        <v>0</v>
      </c>
      <c r="T9" s="481">
        <v>0</v>
      </c>
      <c r="U9" s="481">
        <v>0</v>
      </c>
    </row>
    <row r="10" ht="24.75" customHeight="1" spans="1:21">
      <c r="A10" s="105" t="s">
        <v>103</v>
      </c>
      <c r="B10" s="105" t="s">
        <v>104</v>
      </c>
      <c r="C10" s="105" t="s">
        <v>104</v>
      </c>
      <c r="D10" s="105" t="s">
        <v>105</v>
      </c>
      <c r="E10" s="126" t="s">
        <v>106</v>
      </c>
      <c r="F10" s="127">
        <v>180</v>
      </c>
      <c r="G10" s="102">
        <v>180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463"/>
      <c r="N10" s="464"/>
      <c r="O10" s="464"/>
      <c r="P10" s="464"/>
      <c r="Q10" s="464"/>
      <c r="R10" s="479"/>
      <c r="S10" s="480">
        <v>0</v>
      </c>
      <c r="T10" s="481">
        <v>0</v>
      </c>
      <c r="U10" s="481">
        <v>0</v>
      </c>
    </row>
    <row r="11" ht="24.75" customHeight="1" spans="1:21">
      <c r="A11" s="105" t="s">
        <v>103</v>
      </c>
      <c r="B11" s="105" t="s">
        <v>104</v>
      </c>
      <c r="C11" s="105" t="s">
        <v>104</v>
      </c>
      <c r="D11" s="105" t="s">
        <v>105</v>
      </c>
      <c r="E11" s="126" t="s">
        <v>106</v>
      </c>
      <c r="F11" s="127">
        <v>0</v>
      </c>
      <c r="G11" s="102">
        <v>0</v>
      </c>
      <c r="H11" s="102">
        <v>11318</v>
      </c>
      <c r="I11" s="102">
        <v>0</v>
      </c>
      <c r="J11" s="102">
        <v>0</v>
      </c>
      <c r="K11" s="102">
        <v>0</v>
      </c>
      <c r="L11" s="102">
        <v>0</v>
      </c>
      <c r="M11" s="463"/>
      <c r="N11" s="464"/>
      <c r="O11" s="464"/>
      <c r="P11" s="464"/>
      <c r="Q11" s="464"/>
      <c r="R11" s="479"/>
      <c r="S11" s="480">
        <v>0</v>
      </c>
      <c r="T11" s="481">
        <v>0</v>
      </c>
      <c r="U11" s="481">
        <v>0</v>
      </c>
    </row>
    <row r="12" ht="24.75" customHeight="1" spans="1:21">
      <c r="A12" s="105" t="s">
        <v>103</v>
      </c>
      <c r="B12" s="105" t="s">
        <v>104</v>
      </c>
      <c r="C12" s="105" t="s">
        <v>104</v>
      </c>
      <c r="D12" s="105" t="s">
        <v>105</v>
      </c>
      <c r="E12" s="126" t="s">
        <v>106</v>
      </c>
      <c r="F12" s="127">
        <v>24348</v>
      </c>
      <c r="G12" s="102">
        <v>24348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463"/>
      <c r="N12" s="464"/>
      <c r="O12" s="464"/>
      <c r="P12" s="464"/>
      <c r="Q12" s="464"/>
      <c r="R12" s="479"/>
      <c r="S12" s="480">
        <v>0</v>
      </c>
      <c r="T12" s="481">
        <v>0</v>
      </c>
      <c r="U12" s="481">
        <v>0</v>
      </c>
    </row>
    <row r="13" ht="24.75" customHeight="1" spans="1:21">
      <c r="A13" s="105" t="s">
        <v>103</v>
      </c>
      <c r="B13" s="105" t="s">
        <v>104</v>
      </c>
      <c r="C13" s="105" t="s">
        <v>104</v>
      </c>
      <c r="D13" s="105" t="s">
        <v>105</v>
      </c>
      <c r="E13" s="126" t="s">
        <v>106</v>
      </c>
      <c r="F13" s="127">
        <v>7132</v>
      </c>
      <c r="G13" s="102">
        <v>7132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463"/>
      <c r="N13" s="464"/>
      <c r="O13" s="464"/>
      <c r="P13" s="464"/>
      <c r="Q13" s="464"/>
      <c r="R13" s="479"/>
      <c r="S13" s="480">
        <v>0</v>
      </c>
      <c r="T13" s="481">
        <v>0</v>
      </c>
      <c r="U13" s="481">
        <v>0</v>
      </c>
    </row>
    <row r="14" ht="24.75" customHeight="1" spans="1:21">
      <c r="A14" s="105" t="s">
        <v>103</v>
      </c>
      <c r="B14" s="105" t="s">
        <v>104</v>
      </c>
      <c r="C14" s="105" t="s">
        <v>104</v>
      </c>
      <c r="D14" s="105" t="s">
        <v>105</v>
      </c>
      <c r="E14" s="126" t="s">
        <v>106</v>
      </c>
      <c r="F14" s="127">
        <v>0</v>
      </c>
      <c r="G14" s="102">
        <v>0</v>
      </c>
      <c r="H14" s="102">
        <v>849</v>
      </c>
      <c r="I14" s="102">
        <v>0</v>
      </c>
      <c r="J14" s="102">
        <v>0</v>
      </c>
      <c r="K14" s="102">
        <v>0</v>
      </c>
      <c r="L14" s="102">
        <v>0</v>
      </c>
      <c r="M14" s="463"/>
      <c r="N14" s="464"/>
      <c r="O14" s="464"/>
      <c r="P14" s="464"/>
      <c r="Q14" s="464"/>
      <c r="R14" s="479"/>
      <c r="S14" s="480">
        <v>0</v>
      </c>
      <c r="T14" s="481">
        <v>0</v>
      </c>
      <c r="U14" s="481">
        <v>0</v>
      </c>
    </row>
    <row r="15" ht="24.75" customHeight="1" spans="1:21">
      <c r="A15" s="105" t="s">
        <v>103</v>
      </c>
      <c r="B15" s="105" t="s">
        <v>104</v>
      </c>
      <c r="C15" s="105" t="s">
        <v>104</v>
      </c>
      <c r="D15" s="105" t="s">
        <v>105</v>
      </c>
      <c r="E15" s="126" t="s">
        <v>106</v>
      </c>
      <c r="F15" s="127">
        <v>0</v>
      </c>
      <c r="G15" s="102">
        <v>0</v>
      </c>
      <c r="H15" s="102">
        <v>566</v>
      </c>
      <c r="I15" s="102">
        <v>0</v>
      </c>
      <c r="J15" s="102">
        <v>0</v>
      </c>
      <c r="K15" s="102">
        <v>0</v>
      </c>
      <c r="L15" s="102">
        <v>0</v>
      </c>
      <c r="M15" s="463"/>
      <c r="N15" s="464"/>
      <c r="O15" s="464"/>
      <c r="P15" s="464"/>
      <c r="Q15" s="464"/>
      <c r="R15" s="479"/>
      <c r="S15" s="480">
        <v>0</v>
      </c>
      <c r="T15" s="481">
        <v>0</v>
      </c>
      <c r="U15" s="481">
        <v>0</v>
      </c>
    </row>
    <row r="16" ht="24.75" customHeight="1" spans="1:21">
      <c r="A16" s="105" t="s">
        <v>103</v>
      </c>
      <c r="B16" s="105" t="s">
        <v>104</v>
      </c>
      <c r="C16" s="105" t="s">
        <v>104</v>
      </c>
      <c r="D16" s="105" t="s">
        <v>105</v>
      </c>
      <c r="E16" s="126" t="s">
        <v>106</v>
      </c>
      <c r="F16" s="127">
        <v>32064</v>
      </c>
      <c r="G16" s="102">
        <v>32064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465"/>
      <c r="N16" s="466"/>
      <c r="O16" s="466"/>
      <c r="P16" s="466"/>
      <c r="Q16" s="466"/>
      <c r="R16" s="483"/>
      <c r="S16" s="484">
        <v>0</v>
      </c>
      <c r="T16" s="485">
        <v>0</v>
      </c>
      <c r="U16" s="485">
        <v>0</v>
      </c>
    </row>
    <row r="17" s="431" customFormat="1" customHeight="1" spans="1:54">
      <c r="A17" s="105" t="s">
        <v>103</v>
      </c>
      <c r="B17" s="105" t="s">
        <v>104</v>
      </c>
      <c r="C17" s="105" t="s">
        <v>104</v>
      </c>
      <c r="D17" s="105" t="s">
        <v>105</v>
      </c>
      <c r="E17" s="126" t="s">
        <v>106</v>
      </c>
      <c r="F17" s="127">
        <v>0</v>
      </c>
      <c r="G17" s="102">
        <v>0</v>
      </c>
      <c r="H17" s="102">
        <v>0</v>
      </c>
      <c r="I17" s="102">
        <v>1132</v>
      </c>
      <c r="J17" s="102">
        <v>0</v>
      </c>
      <c r="K17" s="102">
        <v>0</v>
      </c>
      <c r="L17" s="102">
        <v>0</v>
      </c>
      <c r="M17" s="456"/>
      <c r="N17" s="456"/>
      <c r="O17" s="467"/>
      <c r="P17" s="456"/>
      <c r="Q17" s="456"/>
      <c r="S17" s="486"/>
      <c r="T17" s="486"/>
      <c r="U17" s="48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7"/>
      <c r="AO17" s="437"/>
      <c r="AP17" s="437"/>
      <c r="AQ17" s="437"/>
      <c r="AR17" s="437"/>
      <c r="AS17" s="437"/>
      <c r="AT17" s="437"/>
      <c r="AU17" s="437"/>
      <c r="AV17" s="437"/>
      <c r="AW17" s="437"/>
      <c r="AX17" s="437"/>
      <c r="AY17" s="437"/>
      <c r="AZ17" s="437"/>
      <c r="BA17" s="437"/>
      <c r="BB17" s="488"/>
    </row>
    <row r="18" s="431" customFormat="1" customHeight="1" spans="1:54">
      <c r="A18" s="105" t="s">
        <v>103</v>
      </c>
      <c r="B18" s="105" t="s">
        <v>104</v>
      </c>
      <c r="C18" s="105" t="s">
        <v>104</v>
      </c>
      <c r="D18" s="105" t="s">
        <v>105</v>
      </c>
      <c r="E18" s="126" t="s">
        <v>106</v>
      </c>
      <c r="F18" s="127">
        <v>0</v>
      </c>
      <c r="G18" s="102">
        <v>0</v>
      </c>
      <c r="H18" s="102">
        <v>0</v>
      </c>
      <c r="I18" s="102">
        <v>6000</v>
      </c>
      <c r="J18" s="102">
        <v>0</v>
      </c>
      <c r="K18" s="102">
        <v>0</v>
      </c>
      <c r="L18" s="102">
        <v>0</v>
      </c>
      <c r="M18" s="456"/>
      <c r="N18" s="456"/>
      <c r="O18" s="456"/>
      <c r="P18" s="456"/>
      <c r="Q18" s="456"/>
      <c r="S18" s="486"/>
      <c r="T18" s="486"/>
      <c r="U18" s="48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37"/>
      <c r="AM18" s="437"/>
      <c r="AN18" s="437"/>
      <c r="AO18" s="437"/>
      <c r="AP18" s="437"/>
      <c r="AQ18" s="437"/>
      <c r="AR18" s="437"/>
      <c r="AS18" s="437"/>
      <c r="AT18" s="437"/>
      <c r="AU18" s="437"/>
      <c r="AV18" s="437"/>
      <c r="AW18" s="437"/>
      <c r="AX18" s="437"/>
      <c r="AY18" s="437"/>
      <c r="AZ18" s="437"/>
      <c r="BA18" s="437"/>
      <c r="BB18" s="488"/>
    </row>
    <row r="19" s="431" customFormat="1" customHeight="1" spans="1:54">
      <c r="A19" s="105" t="s">
        <v>103</v>
      </c>
      <c r="B19" s="105" t="s">
        <v>104</v>
      </c>
      <c r="C19" s="105" t="s">
        <v>104</v>
      </c>
      <c r="D19" s="105" t="s">
        <v>105</v>
      </c>
      <c r="E19" s="126" t="s">
        <v>106</v>
      </c>
      <c r="F19" s="127">
        <v>22258</v>
      </c>
      <c r="G19" s="102">
        <v>22258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456"/>
      <c r="N19" s="456"/>
      <c r="O19" s="456"/>
      <c r="P19" s="456"/>
      <c r="Q19" s="456"/>
      <c r="S19" s="486"/>
      <c r="T19" s="486"/>
      <c r="U19" s="48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7"/>
      <c r="BA19" s="437"/>
      <c r="BB19" s="488"/>
    </row>
    <row r="20" s="431" customFormat="1" customHeight="1" spans="1:54">
      <c r="A20" s="105" t="s">
        <v>103</v>
      </c>
      <c r="B20" s="105" t="s">
        <v>104</v>
      </c>
      <c r="C20" s="105" t="s">
        <v>104</v>
      </c>
      <c r="D20" s="105" t="s">
        <v>105</v>
      </c>
      <c r="E20" s="126" t="s">
        <v>106</v>
      </c>
      <c r="F20" s="127">
        <v>0</v>
      </c>
      <c r="G20" s="102">
        <v>0</v>
      </c>
      <c r="H20" s="102">
        <v>4527</v>
      </c>
      <c r="I20" s="102">
        <v>0</v>
      </c>
      <c r="J20" s="102">
        <v>0</v>
      </c>
      <c r="K20" s="102">
        <v>0</v>
      </c>
      <c r="L20" s="102">
        <v>0</v>
      </c>
      <c r="M20" s="456"/>
      <c r="N20" s="456"/>
      <c r="O20" s="456"/>
      <c r="P20" s="456"/>
      <c r="Q20" s="456"/>
      <c r="S20" s="486"/>
      <c r="T20" s="486"/>
      <c r="U20" s="48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  <c r="BA20" s="437"/>
      <c r="BB20" s="488"/>
    </row>
    <row r="21" s="431" customFormat="1" customHeight="1" spans="1:54">
      <c r="A21" s="105" t="s">
        <v>103</v>
      </c>
      <c r="B21" s="105" t="s">
        <v>104</v>
      </c>
      <c r="C21" s="105" t="s">
        <v>104</v>
      </c>
      <c r="D21" s="105" t="s">
        <v>105</v>
      </c>
      <c r="E21" s="126" t="s">
        <v>106</v>
      </c>
      <c r="F21" s="127">
        <v>0</v>
      </c>
      <c r="G21" s="102">
        <v>0</v>
      </c>
      <c r="H21" s="102">
        <v>3961</v>
      </c>
      <c r="I21" s="102">
        <v>0</v>
      </c>
      <c r="J21" s="102">
        <v>0</v>
      </c>
      <c r="K21" s="102">
        <v>0</v>
      </c>
      <c r="L21" s="102">
        <v>0</v>
      </c>
      <c r="M21" s="456"/>
      <c r="N21" s="456"/>
      <c r="O21" s="456"/>
      <c r="P21" s="456"/>
      <c r="Q21" s="456"/>
      <c r="S21" s="486"/>
      <c r="T21" s="486"/>
      <c r="U21" s="487"/>
      <c r="V21" s="437"/>
      <c r="W21" s="437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37"/>
      <c r="AM21" s="437"/>
      <c r="AN21" s="437"/>
      <c r="AO21" s="437"/>
      <c r="AP21" s="437"/>
      <c r="AQ21" s="437"/>
      <c r="AR21" s="437"/>
      <c r="AS21" s="437"/>
      <c r="AT21" s="437"/>
      <c r="AU21" s="437"/>
      <c r="AV21" s="437"/>
      <c r="AW21" s="437"/>
      <c r="AX21" s="437"/>
      <c r="AY21" s="437"/>
      <c r="AZ21" s="437"/>
      <c r="BA21" s="437"/>
      <c r="BB21" s="488"/>
    </row>
    <row r="22" s="431" customFormat="1" customHeight="1" spans="1:54">
      <c r="A22" s="105" t="s">
        <v>103</v>
      </c>
      <c r="B22" s="105" t="s">
        <v>104</v>
      </c>
      <c r="C22" s="105" t="s">
        <v>104</v>
      </c>
      <c r="D22" s="105" t="s">
        <v>105</v>
      </c>
      <c r="E22" s="126" t="s">
        <v>106</v>
      </c>
      <c r="F22" s="127">
        <v>0</v>
      </c>
      <c r="G22" s="102">
        <v>0</v>
      </c>
      <c r="H22" s="102">
        <v>641</v>
      </c>
      <c r="I22" s="102">
        <v>0</v>
      </c>
      <c r="J22" s="102">
        <v>0</v>
      </c>
      <c r="K22" s="102">
        <v>0</v>
      </c>
      <c r="L22" s="102">
        <v>0</v>
      </c>
      <c r="M22" s="456"/>
      <c r="N22" s="456"/>
      <c r="O22" s="456"/>
      <c r="P22" s="456"/>
      <c r="Q22" s="456"/>
      <c r="S22" s="486"/>
      <c r="T22" s="486"/>
      <c r="U22" s="48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37"/>
      <c r="AM22" s="437"/>
      <c r="AN22" s="437"/>
      <c r="AO22" s="437"/>
      <c r="AP22" s="437"/>
      <c r="AQ22" s="437"/>
      <c r="AR22" s="437"/>
      <c r="AS22" s="437"/>
      <c r="AT22" s="437"/>
      <c r="AU22" s="437"/>
      <c r="AV22" s="437"/>
      <c r="AW22" s="437"/>
      <c r="AX22" s="437"/>
      <c r="AY22" s="437"/>
      <c r="AZ22" s="437"/>
      <c r="BA22" s="437"/>
      <c r="BB22" s="488"/>
    </row>
    <row r="23" s="431" customFormat="1" customHeight="1" spans="1:54">
      <c r="A23" s="105" t="s">
        <v>103</v>
      </c>
      <c r="B23" s="105" t="s">
        <v>104</v>
      </c>
      <c r="C23" s="105" t="s">
        <v>104</v>
      </c>
      <c r="D23" s="105" t="s">
        <v>105</v>
      </c>
      <c r="E23" s="126" t="s">
        <v>106</v>
      </c>
      <c r="F23" s="127">
        <v>0</v>
      </c>
      <c r="G23" s="102">
        <v>0</v>
      </c>
      <c r="H23" s="102">
        <v>396</v>
      </c>
      <c r="I23" s="102">
        <v>0</v>
      </c>
      <c r="J23" s="102">
        <v>0</v>
      </c>
      <c r="K23" s="102">
        <v>0</v>
      </c>
      <c r="L23" s="102">
        <v>0</v>
      </c>
      <c r="M23" s="456"/>
      <c r="N23" s="456"/>
      <c r="O23" s="456"/>
      <c r="P23" s="456"/>
      <c r="Q23" s="456"/>
      <c r="S23" s="486"/>
      <c r="T23" s="486"/>
      <c r="U23" s="48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88"/>
    </row>
    <row r="24" s="431" customFormat="1" customHeight="1" spans="1:54">
      <c r="A24" s="105" t="s">
        <v>103</v>
      </c>
      <c r="B24" s="105" t="s">
        <v>104</v>
      </c>
      <c r="C24" s="105" t="s">
        <v>104</v>
      </c>
      <c r="D24" s="105" t="s">
        <v>105</v>
      </c>
      <c r="E24" s="126" t="s">
        <v>106</v>
      </c>
      <c r="F24" s="127">
        <v>0</v>
      </c>
      <c r="G24" s="102">
        <v>0</v>
      </c>
      <c r="H24" s="102">
        <v>180</v>
      </c>
      <c r="I24" s="102">
        <v>0</v>
      </c>
      <c r="J24" s="102">
        <v>0</v>
      </c>
      <c r="K24" s="102">
        <v>0</v>
      </c>
      <c r="L24" s="102">
        <v>0</v>
      </c>
      <c r="M24" s="456"/>
      <c r="N24" s="456"/>
      <c r="O24" s="456"/>
      <c r="P24" s="456"/>
      <c r="Q24" s="456"/>
      <c r="S24" s="486"/>
      <c r="T24" s="486"/>
      <c r="U24" s="48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88"/>
    </row>
    <row r="25" s="431" customFormat="1" customHeight="1" spans="1:54">
      <c r="A25" s="105" t="s">
        <v>103</v>
      </c>
      <c r="B25" s="105" t="s">
        <v>104</v>
      </c>
      <c r="C25" s="105" t="s">
        <v>104</v>
      </c>
      <c r="D25" s="105" t="s">
        <v>105</v>
      </c>
      <c r="E25" s="126" t="s">
        <v>106</v>
      </c>
      <c r="F25" s="127">
        <v>0</v>
      </c>
      <c r="G25" s="102">
        <v>0</v>
      </c>
      <c r="H25" s="102">
        <v>24348</v>
      </c>
      <c r="I25" s="102">
        <v>0</v>
      </c>
      <c r="J25" s="102">
        <v>0</v>
      </c>
      <c r="K25" s="102">
        <v>0</v>
      </c>
      <c r="L25" s="102">
        <v>0</v>
      </c>
      <c r="M25" s="456"/>
      <c r="N25" s="456"/>
      <c r="O25" s="456"/>
      <c r="P25" s="456"/>
      <c r="Q25" s="456"/>
      <c r="S25" s="486"/>
      <c r="T25" s="486"/>
      <c r="U25" s="48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7"/>
      <c r="AX25" s="437"/>
      <c r="AY25" s="437"/>
      <c r="AZ25" s="437"/>
      <c r="BA25" s="437"/>
      <c r="BB25" s="488"/>
    </row>
    <row r="26" s="431" customFormat="1" customHeight="1" spans="1:54">
      <c r="A26" s="105" t="s">
        <v>103</v>
      </c>
      <c r="B26" s="105" t="s">
        <v>104</v>
      </c>
      <c r="C26" s="105" t="s">
        <v>104</v>
      </c>
      <c r="D26" s="105" t="s">
        <v>105</v>
      </c>
      <c r="E26" s="126" t="s">
        <v>106</v>
      </c>
      <c r="F26" s="127">
        <v>0</v>
      </c>
      <c r="G26" s="102">
        <v>0</v>
      </c>
      <c r="H26" s="102">
        <v>32064</v>
      </c>
      <c r="I26" s="102">
        <v>0</v>
      </c>
      <c r="J26" s="102">
        <v>0</v>
      </c>
      <c r="K26" s="102">
        <v>0</v>
      </c>
      <c r="L26" s="102">
        <v>0</v>
      </c>
      <c r="M26" s="456"/>
      <c r="N26" s="456"/>
      <c r="O26" s="456"/>
      <c r="P26" s="456"/>
      <c r="Q26" s="456"/>
      <c r="S26" s="486"/>
      <c r="T26" s="486"/>
      <c r="U26" s="48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7"/>
      <c r="AM26" s="437"/>
      <c r="AN26" s="437"/>
      <c r="AO26" s="437"/>
      <c r="AP26" s="437"/>
      <c r="AQ26" s="437"/>
      <c r="AR26" s="437"/>
      <c r="AS26" s="437"/>
      <c r="AT26" s="437"/>
      <c r="AU26" s="437"/>
      <c r="AV26" s="437"/>
      <c r="AW26" s="437"/>
      <c r="AX26" s="437"/>
      <c r="AY26" s="437"/>
      <c r="AZ26" s="437"/>
      <c r="BA26" s="437"/>
      <c r="BB26" s="488"/>
    </row>
    <row r="27" s="431" customFormat="1" customHeight="1" spans="1:54">
      <c r="A27" s="105" t="s">
        <v>103</v>
      </c>
      <c r="B27" s="105" t="s">
        <v>104</v>
      </c>
      <c r="C27" s="105" t="s">
        <v>107</v>
      </c>
      <c r="D27" s="105" t="s">
        <v>105</v>
      </c>
      <c r="E27" s="126" t="s">
        <v>108</v>
      </c>
      <c r="F27" s="127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52000</v>
      </c>
      <c r="M27" s="456"/>
      <c r="N27" s="456"/>
      <c r="O27" s="456"/>
      <c r="P27" s="456"/>
      <c r="Q27" s="456"/>
      <c r="S27" s="486"/>
      <c r="T27" s="486"/>
      <c r="U27" s="48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88"/>
    </row>
    <row r="28" s="431" customFormat="1" customHeight="1" spans="1:54">
      <c r="A28" s="105" t="s">
        <v>103</v>
      </c>
      <c r="B28" s="105" t="s">
        <v>104</v>
      </c>
      <c r="C28" s="105" t="s">
        <v>107</v>
      </c>
      <c r="D28" s="105" t="s">
        <v>105</v>
      </c>
      <c r="E28" s="126" t="s">
        <v>108</v>
      </c>
      <c r="F28" s="127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90000</v>
      </c>
      <c r="M28" s="456"/>
      <c r="N28" s="456"/>
      <c r="O28" s="456"/>
      <c r="P28" s="456"/>
      <c r="Q28" s="456"/>
      <c r="S28" s="486"/>
      <c r="T28" s="486"/>
      <c r="U28" s="48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7"/>
      <c r="AM28" s="437"/>
      <c r="AN28" s="437"/>
      <c r="AO28" s="437"/>
      <c r="AP28" s="437"/>
      <c r="AQ28" s="437"/>
      <c r="AR28" s="437"/>
      <c r="AS28" s="437"/>
      <c r="AT28" s="437"/>
      <c r="AU28" s="437"/>
      <c r="AV28" s="437"/>
      <c r="AW28" s="437"/>
      <c r="AX28" s="437"/>
      <c r="AY28" s="437"/>
      <c r="AZ28" s="437"/>
      <c r="BA28" s="437"/>
      <c r="BB28" s="488"/>
    </row>
    <row r="29" s="431" customFormat="1" customHeight="1" spans="1:54">
      <c r="A29" s="105" t="s">
        <v>103</v>
      </c>
      <c r="B29" s="105" t="s">
        <v>104</v>
      </c>
      <c r="C29" s="105" t="s">
        <v>107</v>
      </c>
      <c r="D29" s="105" t="s">
        <v>105</v>
      </c>
      <c r="E29" s="126" t="s">
        <v>108</v>
      </c>
      <c r="F29" s="127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50000</v>
      </c>
      <c r="M29" s="456"/>
      <c r="N29" s="456"/>
      <c r="O29" s="456"/>
      <c r="P29" s="456"/>
      <c r="Q29" s="456"/>
      <c r="S29" s="486"/>
      <c r="T29" s="486"/>
      <c r="U29" s="48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88"/>
    </row>
    <row r="30" s="431" customFormat="1" customHeight="1" spans="1:54">
      <c r="A30" s="105" t="s">
        <v>103</v>
      </c>
      <c r="B30" s="105" t="s">
        <v>104</v>
      </c>
      <c r="C30" s="105" t="s">
        <v>107</v>
      </c>
      <c r="D30" s="105" t="s">
        <v>105</v>
      </c>
      <c r="E30" s="126" t="s">
        <v>108</v>
      </c>
      <c r="F30" s="127">
        <v>0</v>
      </c>
      <c r="G30" s="102"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180000</v>
      </c>
      <c r="M30" s="456"/>
      <c r="N30" s="456"/>
      <c r="O30" s="456"/>
      <c r="P30" s="456"/>
      <c r="Q30" s="456"/>
      <c r="S30" s="486"/>
      <c r="T30" s="486"/>
      <c r="U30" s="48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7"/>
      <c r="AO30" s="437"/>
      <c r="AP30" s="437"/>
      <c r="AQ30" s="437"/>
      <c r="AR30" s="437"/>
      <c r="AS30" s="437"/>
      <c r="AT30" s="437"/>
      <c r="AU30" s="437"/>
      <c r="AV30" s="437"/>
      <c r="AW30" s="437"/>
      <c r="AX30" s="437"/>
      <c r="AY30" s="437"/>
      <c r="AZ30" s="437"/>
      <c r="BA30" s="437"/>
      <c r="BB30" s="488"/>
    </row>
    <row r="31" s="431" customFormat="1" customHeight="1" spans="1:54">
      <c r="A31" s="105" t="s">
        <v>103</v>
      </c>
      <c r="B31" s="105" t="s">
        <v>104</v>
      </c>
      <c r="C31" s="105" t="s">
        <v>107</v>
      </c>
      <c r="D31" s="105" t="s">
        <v>105</v>
      </c>
      <c r="E31" s="126" t="s">
        <v>108</v>
      </c>
      <c r="F31" s="127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12000</v>
      </c>
      <c r="M31" s="456"/>
      <c r="N31" s="456"/>
      <c r="O31" s="456"/>
      <c r="P31" s="456"/>
      <c r="Q31" s="456"/>
      <c r="S31" s="486"/>
      <c r="T31" s="486"/>
      <c r="U31" s="48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7"/>
      <c r="AP31" s="437"/>
      <c r="AQ31" s="437"/>
      <c r="AR31" s="437"/>
      <c r="AS31" s="437"/>
      <c r="AT31" s="437"/>
      <c r="AU31" s="437"/>
      <c r="AV31" s="437"/>
      <c r="AW31" s="437"/>
      <c r="AX31" s="437"/>
      <c r="AY31" s="437"/>
      <c r="AZ31" s="437"/>
      <c r="BA31" s="437"/>
      <c r="BB31" s="488"/>
    </row>
    <row r="32" s="431" customFormat="1" customHeight="1" spans="1:54">
      <c r="A32" s="105" t="s">
        <v>103</v>
      </c>
      <c r="B32" s="105" t="s">
        <v>104</v>
      </c>
      <c r="C32" s="105" t="s">
        <v>107</v>
      </c>
      <c r="D32" s="105" t="s">
        <v>105</v>
      </c>
      <c r="E32" s="126" t="s">
        <v>108</v>
      </c>
      <c r="F32" s="127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56000</v>
      </c>
      <c r="M32" s="456"/>
      <c r="N32" s="456"/>
      <c r="O32" s="456"/>
      <c r="P32" s="456"/>
      <c r="Q32" s="456"/>
      <c r="S32" s="486"/>
      <c r="T32" s="486"/>
      <c r="U32" s="48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7"/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88"/>
    </row>
    <row r="33" s="431" customFormat="1" customHeight="1" spans="1:54">
      <c r="A33" s="105" t="s">
        <v>103</v>
      </c>
      <c r="B33" s="105" t="s">
        <v>104</v>
      </c>
      <c r="C33" s="105" t="s">
        <v>107</v>
      </c>
      <c r="D33" s="105" t="s">
        <v>105</v>
      </c>
      <c r="E33" s="126" t="s">
        <v>108</v>
      </c>
      <c r="F33" s="127">
        <v>500000</v>
      </c>
      <c r="G33" s="102">
        <v>0</v>
      </c>
      <c r="H33" s="102">
        <v>0</v>
      </c>
      <c r="I33" s="102">
        <v>0</v>
      </c>
      <c r="J33" s="102">
        <v>0</v>
      </c>
      <c r="K33" s="102">
        <v>500000</v>
      </c>
      <c r="L33" s="102">
        <v>0</v>
      </c>
      <c r="M33" s="456"/>
      <c r="N33" s="456"/>
      <c r="O33" s="456"/>
      <c r="P33" s="456"/>
      <c r="Q33" s="456"/>
      <c r="S33" s="486"/>
      <c r="T33" s="486"/>
      <c r="U33" s="487"/>
      <c r="V33" s="437"/>
      <c r="W33" s="437"/>
      <c r="X33" s="437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37"/>
      <c r="AM33" s="437"/>
      <c r="AN33" s="437"/>
      <c r="AO33" s="437"/>
      <c r="AP33" s="437"/>
      <c r="AQ33" s="437"/>
      <c r="AR33" s="437"/>
      <c r="AS33" s="437"/>
      <c r="AT33" s="437"/>
      <c r="AU33" s="437"/>
      <c r="AV33" s="437"/>
      <c r="AW33" s="437"/>
      <c r="AX33" s="437"/>
      <c r="AY33" s="437"/>
      <c r="AZ33" s="437"/>
      <c r="BA33" s="437"/>
      <c r="BB33" s="488"/>
    </row>
    <row r="34" s="431" customFormat="1" customHeight="1" spans="1:54">
      <c r="A34" s="105" t="s">
        <v>103</v>
      </c>
      <c r="B34" s="105" t="s">
        <v>104</v>
      </c>
      <c r="C34" s="105" t="s">
        <v>107</v>
      </c>
      <c r="D34" s="105" t="s">
        <v>105</v>
      </c>
      <c r="E34" s="126" t="s">
        <v>108</v>
      </c>
      <c r="F34" s="127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60000</v>
      </c>
      <c r="M34" s="456"/>
      <c r="N34" s="456"/>
      <c r="O34" s="456"/>
      <c r="P34" s="456"/>
      <c r="Q34" s="456"/>
      <c r="S34" s="486"/>
      <c r="T34" s="486"/>
      <c r="U34" s="48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7"/>
      <c r="AO34" s="437"/>
      <c r="AP34" s="437"/>
      <c r="AQ34" s="437"/>
      <c r="AR34" s="437"/>
      <c r="AS34" s="437"/>
      <c r="AT34" s="437"/>
      <c r="AU34" s="437"/>
      <c r="AV34" s="437"/>
      <c r="AW34" s="437"/>
      <c r="AX34" s="437"/>
      <c r="AY34" s="437"/>
      <c r="AZ34" s="437"/>
      <c r="BA34" s="437"/>
      <c r="BB34" s="488"/>
    </row>
    <row r="35" s="431" customFormat="1" customHeight="1" spans="1:54">
      <c r="A35" s="105" t="s">
        <v>128</v>
      </c>
      <c r="B35" s="105" t="s">
        <v>129</v>
      </c>
      <c r="C35" s="105" t="s">
        <v>104</v>
      </c>
      <c r="D35" s="105" t="s">
        <v>105</v>
      </c>
      <c r="E35" s="126" t="s">
        <v>130</v>
      </c>
      <c r="F35" s="127">
        <v>8489</v>
      </c>
      <c r="G35" s="102">
        <v>8489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456"/>
      <c r="N35" s="456"/>
      <c r="O35" s="456"/>
      <c r="P35" s="456"/>
      <c r="Q35" s="456"/>
      <c r="S35" s="486"/>
      <c r="T35" s="486"/>
      <c r="U35" s="487"/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437"/>
      <c r="AS35" s="437"/>
      <c r="AT35" s="437"/>
      <c r="AU35" s="437"/>
      <c r="AV35" s="437"/>
      <c r="AW35" s="437"/>
      <c r="AX35" s="437"/>
      <c r="AY35" s="437"/>
      <c r="AZ35" s="437"/>
      <c r="BA35" s="437"/>
      <c r="BB35" s="488"/>
    </row>
    <row r="36" s="431" customFormat="1" customHeight="1" spans="1:54">
      <c r="A36" s="105" t="s">
        <v>128</v>
      </c>
      <c r="B36" s="105" t="s">
        <v>129</v>
      </c>
      <c r="C36" s="105" t="s">
        <v>104</v>
      </c>
      <c r="D36" s="105" t="s">
        <v>105</v>
      </c>
      <c r="E36" s="126" t="s">
        <v>130</v>
      </c>
      <c r="F36" s="127">
        <v>0</v>
      </c>
      <c r="G36" s="102">
        <v>0</v>
      </c>
      <c r="H36" s="102">
        <v>8489</v>
      </c>
      <c r="I36" s="102">
        <v>0</v>
      </c>
      <c r="J36" s="102">
        <v>0</v>
      </c>
      <c r="K36" s="102">
        <v>0</v>
      </c>
      <c r="L36" s="102">
        <v>0</v>
      </c>
      <c r="M36" s="456"/>
      <c r="N36" s="456"/>
      <c r="O36" s="456"/>
      <c r="P36" s="456"/>
      <c r="Q36" s="456"/>
      <c r="S36" s="486"/>
      <c r="T36" s="486"/>
      <c r="U36" s="48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7"/>
      <c r="AX36" s="437"/>
      <c r="AY36" s="437"/>
      <c r="AZ36" s="437"/>
      <c r="BA36" s="437"/>
      <c r="BB36" s="488"/>
    </row>
    <row r="37" s="431" customFormat="1" customHeight="1" spans="1:54">
      <c r="A37" s="454"/>
      <c r="B37" s="454"/>
      <c r="C37" s="454"/>
      <c r="D37" s="454"/>
      <c r="E37" s="455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S37" s="486"/>
      <c r="T37" s="486"/>
      <c r="U37" s="48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7"/>
      <c r="AN37" s="437"/>
      <c r="AO37" s="437"/>
      <c r="AP37" s="437"/>
      <c r="AQ37" s="437"/>
      <c r="AR37" s="437"/>
      <c r="AS37" s="437"/>
      <c r="AT37" s="437"/>
      <c r="AU37" s="437"/>
      <c r="AV37" s="437"/>
      <c r="AW37" s="437"/>
      <c r="AX37" s="437"/>
      <c r="AY37" s="437"/>
      <c r="AZ37" s="437"/>
      <c r="BA37" s="437"/>
      <c r="BB37" s="488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550694444444444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T3" sqref="T3:U3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7" width="9.75" customWidth="1"/>
    <col min="8" max="8" width="11.75" customWidth="1"/>
    <col min="9" max="10" width="7.25" customWidth="1"/>
    <col min="11" max="11" width="8.75" customWidth="1"/>
    <col min="12" max="12" width="9.25" customWidth="1"/>
    <col min="13" max="21" width="7.25" customWidth="1"/>
  </cols>
  <sheetData>
    <row r="1" customHeight="1" spans="1:2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420" t="s">
        <v>131</v>
      </c>
    </row>
    <row r="2" ht="24.75" customHeight="1" spans="1:21">
      <c r="A2" s="90" t="s">
        <v>132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ht="19.5" customHeight="1" spans="1:2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428" t="s">
        <v>77</v>
      </c>
      <c r="U3" s="428"/>
    </row>
    <row r="4" ht="27.75" customHeight="1" spans="1:21">
      <c r="A4" s="91" t="s">
        <v>111</v>
      </c>
      <c r="B4" s="92"/>
      <c r="C4" s="93"/>
      <c r="D4" s="94" t="s">
        <v>133</v>
      </c>
      <c r="E4" s="94" t="s">
        <v>134</v>
      </c>
      <c r="F4" s="94" t="s">
        <v>99</v>
      </c>
      <c r="G4" s="95" t="s">
        <v>135</v>
      </c>
      <c r="H4" s="95" t="s">
        <v>136</v>
      </c>
      <c r="I4" s="95" t="s">
        <v>137</v>
      </c>
      <c r="J4" s="95" t="s">
        <v>138</v>
      </c>
      <c r="K4" s="95" t="s">
        <v>139</v>
      </c>
      <c r="L4" s="95" t="s">
        <v>140</v>
      </c>
      <c r="M4" s="95" t="s">
        <v>122</v>
      </c>
      <c r="N4" s="95" t="s">
        <v>141</v>
      </c>
      <c r="O4" s="95" t="s">
        <v>120</v>
      </c>
      <c r="P4" s="95" t="s">
        <v>124</v>
      </c>
      <c r="Q4" s="95" t="s">
        <v>123</v>
      </c>
      <c r="R4" s="95" t="s">
        <v>142</v>
      </c>
      <c r="S4" s="95" t="s">
        <v>143</v>
      </c>
      <c r="T4" s="95" t="s">
        <v>144</v>
      </c>
      <c r="U4" s="95" t="s">
        <v>127</v>
      </c>
    </row>
    <row r="5" ht="13.5" customHeight="1" spans="1:21">
      <c r="A5" s="94" t="s">
        <v>100</v>
      </c>
      <c r="B5" s="94" t="s">
        <v>101</v>
      </c>
      <c r="C5" s="94" t="s">
        <v>102</v>
      </c>
      <c r="D5" s="96"/>
      <c r="E5" s="96"/>
      <c r="F5" s="96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ht="18" customHeight="1" spans="1:21">
      <c r="A6" s="97"/>
      <c r="B6" s="97"/>
      <c r="C6" s="97"/>
      <c r="D6" s="97"/>
      <c r="E6" s="97"/>
      <c r="F6" s="97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="88" customFormat="1" ht="29.25" customHeight="1" spans="1:21">
      <c r="A7" s="347"/>
      <c r="B7" s="347"/>
      <c r="C7" s="347"/>
      <c r="D7" s="347">
        <v>116001</v>
      </c>
      <c r="E7" s="105" t="s">
        <v>94</v>
      </c>
      <c r="F7" s="109">
        <v>594471</v>
      </c>
      <c r="G7" s="110">
        <v>87339</v>
      </c>
      <c r="H7" s="110">
        <v>507132</v>
      </c>
      <c r="I7" s="110"/>
      <c r="J7" s="110"/>
      <c r="K7" s="110"/>
      <c r="L7" s="110"/>
      <c r="M7" s="110"/>
      <c r="N7" s="110">
        <v>0</v>
      </c>
      <c r="O7" s="110">
        <v>0</v>
      </c>
      <c r="P7" s="110">
        <v>0</v>
      </c>
      <c r="Q7" s="110">
        <v>0</v>
      </c>
      <c r="R7" s="110">
        <v>0</v>
      </c>
      <c r="S7" s="110">
        <v>0</v>
      </c>
      <c r="T7" s="110">
        <v>0</v>
      </c>
      <c r="U7" s="110">
        <v>0</v>
      </c>
    </row>
    <row r="8" ht="29.25" customHeight="1" spans="1:21">
      <c r="A8" s="105" t="s">
        <v>103</v>
      </c>
      <c r="B8" s="105" t="s">
        <v>104</v>
      </c>
      <c r="C8" s="105" t="s">
        <v>104</v>
      </c>
      <c r="D8" s="105" t="s">
        <v>105</v>
      </c>
      <c r="E8" s="126" t="s">
        <v>106</v>
      </c>
      <c r="F8" s="109">
        <v>94471</v>
      </c>
      <c r="G8" s="110">
        <v>87339</v>
      </c>
      <c r="H8" s="110">
        <v>7132</v>
      </c>
      <c r="I8" s="110"/>
      <c r="J8" s="110"/>
      <c r="K8" s="110"/>
      <c r="L8" s="110"/>
      <c r="M8" s="110"/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10">
        <v>0</v>
      </c>
      <c r="U8" s="110">
        <v>0</v>
      </c>
    </row>
    <row r="9" ht="29.25" customHeight="1" spans="1:21">
      <c r="A9" s="105" t="s">
        <v>103</v>
      </c>
      <c r="B9" s="105" t="s">
        <v>104</v>
      </c>
      <c r="C9" s="105" t="s">
        <v>107</v>
      </c>
      <c r="D9" s="105" t="s">
        <v>105</v>
      </c>
      <c r="E9" s="126" t="s">
        <v>108</v>
      </c>
      <c r="F9" s="109">
        <v>500000</v>
      </c>
      <c r="G9" s="110"/>
      <c r="H9" s="110">
        <v>500000</v>
      </c>
      <c r="I9" s="110"/>
      <c r="J9" s="110"/>
      <c r="K9" s="110"/>
      <c r="L9" s="110"/>
      <c r="M9" s="110"/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</row>
    <row r="10" ht="29.25" customHeight="1" spans="1:21">
      <c r="A10" s="107"/>
      <c r="B10" s="107"/>
      <c r="C10" s="107"/>
      <c r="D10" s="107"/>
      <c r="E10" s="108"/>
      <c r="F10" s="109"/>
      <c r="G10" s="110"/>
      <c r="H10" s="110"/>
      <c r="I10" s="110"/>
      <c r="J10" s="110"/>
      <c r="K10" s="110"/>
      <c r="L10" s="110"/>
      <c r="M10" s="110"/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</row>
    <row r="11" ht="29.25" customHeight="1" spans="1:21">
      <c r="A11" s="107"/>
      <c r="B11" s="107"/>
      <c r="C11" s="107"/>
      <c r="D11" s="107"/>
      <c r="E11" s="108"/>
      <c r="F11" s="109"/>
      <c r="G11" s="110"/>
      <c r="H11" s="110"/>
      <c r="I11" s="110"/>
      <c r="J11" s="110"/>
      <c r="K11" s="110"/>
      <c r="L11" s="110"/>
      <c r="M11" s="110"/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</row>
    <row r="12" ht="29.25" customHeight="1" spans="1:21">
      <c r="A12" s="107"/>
      <c r="B12" s="107"/>
      <c r="C12" s="107"/>
      <c r="D12" s="107"/>
      <c r="E12" s="108"/>
      <c r="F12" s="109"/>
      <c r="G12" s="110"/>
      <c r="H12" s="110"/>
      <c r="I12" s="110"/>
      <c r="J12" s="110"/>
      <c r="K12" s="110"/>
      <c r="L12" s="110"/>
      <c r="M12" s="110"/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</row>
    <row r="13" ht="29.25" customHeight="1" spans="1:21">
      <c r="A13" s="107"/>
      <c r="B13" s="107"/>
      <c r="C13" s="107"/>
      <c r="D13" s="107"/>
      <c r="E13" s="108"/>
      <c r="F13" s="109"/>
      <c r="G13" s="110"/>
      <c r="H13" s="110"/>
      <c r="I13" s="110"/>
      <c r="J13" s="110"/>
      <c r="K13" s="110"/>
      <c r="L13" s="110"/>
      <c r="M13" s="110"/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</row>
    <row r="14" ht="29.25" customHeight="1" spans="1:21">
      <c r="A14" s="107"/>
      <c r="B14" s="107"/>
      <c r="C14" s="107"/>
      <c r="D14" s="107"/>
      <c r="E14" s="108"/>
      <c r="F14" s="109"/>
      <c r="G14" s="110"/>
      <c r="H14" s="110"/>
      <c r="I14" s="110"/>
      <c r="J14" s="110"/>
      <c r="K14" s="110"/>
      <c r="L14" s="110"/>
      <c r="M14" s="110"/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</row>
    <row r="15" ht="29.25" customHeight="1" spans="1:21">
      <c r="A15" s="107"/>
      <c r="B15" s="107"/>
      <c r="C15" s="107"/>
      <c r="D15" s="107"/>
      <c r="E15" s="108"/>
      <c r="F15" s="109"/>
      <c r="G15" s="110"/>
      <c r="H15" s="110"/>
      <c r="I15" s="110"/>
      <c r="J15" s="110"/>
      <c r="K15" s="110"/>
      <c r="L15" s="110"/>
      <c r="M15" s="110"/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C2" sqref="A2:Y19"/>
    </sheetView>
  </sheetViews>
  <sheetFormatPr defaultColWidth="6.75" defaultRowHeight="23.1" customHeight="1"/>
  <cols>
    <col min="1" max="3" width="3.625" style="422" customWidth="1"/>
    <col min="4" max="4" width="7.25" style="422" customWidth="1"/>
    <col min="5" max="5" width="19.5" style="422" customWidth="1"/>
    <col min="6" max="6" width="9" style="422" customWidth="1"/>
    <col min="7" max="7" width="8.5" style="422" customWidth="1"/>
    <col min="8" max="11" width="7.5" style="422" customWidth="1"/>
    <col min="12" max="12" width="7.5" style="423" customWidth="1"/>
    <col min="13" max="21" width="7.5" style="422" customWidth="1"/>
    <col min="22" max="22" width="8.125" style="422" customWidth="1"/>
    <col min="23" max="25" width="7.5" style="422" customWidth="1"/>
    <col min="26" max="16384" width="6.75" style="422"/>
  </cols>
  <sheetData>
    <row r="1" customHeight="1" spans="1:25">
      <c r="A1" s="424" t="s">
        <v>145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</row>
    <row r="2" customHeight="1" spans="1:25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6" t="s">
        <v>77</v>
      </c>
    </row>
    <row r="3" customHeight="1" spans="1:25">
      <c r="A3" s="315" t="s">
        <v>97</v>
      </c>
      <c r="B3" s="315"/>
      <c r="C3" s="315"/>
      <c r="D3" s="316" t="s">
        <v>78</v>
      </c>
      <c r="E3" s="317" t="s">
        <v>146</v>
      </c>
      <c r="F3" s="317" t="s">
        <v>147</v>
      </c>
      <c r="G3" s="315" t="s">
        <v>148</v>
      </c>
      <c r="H3" s="318" t="s">
        <v>99</v>
      </c>
      <c r="I3" s="316" t="s">
        <v>149</v>
      </c>
      <c r="J3" s="316" t="s">
        <v>150</v>
      </c>
      <c r="K3" s="316" t="s">
        <v>151</v>
      </c>
      <c r="L3" s="324" t="s">
        <v>152</v>
      </c>
      <c r="M3" s="325" t="s">
        <v>153</v>
      </c>
      <c r="N3" s="316" t="s">
        <v>154</v>
      </c>
      <c r="O3" s="316"/>
      <c r="P3" s="316"/>
      <c r="Q3" s="316"/>
      <c r="R3" s="316"/>
      <c r="S3" s="316"/>
      <c r="T3" s="316"/>
      <c r="U3" s="316"/>
      <c r="V3" s="324"/>
      <c r="W3" s="324" t="s">
        <v>155</v>
      </c>
      <c r="X3" s="316" t="s">
        <v>156</v>
      </c>
      <c r="Y3" s="318" t="s">
        <v>157</v>
      </c>
    </row>
    <row r="4" ht="27" customHeight="1" spans="1:25">
      <c r="A4" s="315" t="s">
        <v>100</v>
      </c>
      <c r="B4" s="315" t="s">
        <v>101</v>
      </c>
      <c r="C4" s="315" t="s">
        <v>102</v>
      </c>
      <c r="D4" s="316"/>
      <c r="E4" s="317"/>
      <c r="F4" s="317"/>
      <c r="G4" s="315"/>
      <c r="H4" s="318"/>
      <c r="I4" s="316"/>
      <c r="J4" s="316"/>
      <c r="K4" s="316"/>
      <c r="L4" s="316"/>
      <c r="M4" s="318"/>
      <c r="N4" s="326" t="s">
        <v>80</v>
      </c>
      <c r="O4" s="326" t="s">
        <v>158</v>
      </c>
      <c r="P4" s="326" t="s">
        <v>159</v>
      </c>
      <c r="Q4" s="326" t="s">
        <v>160</v>
      </c>
      <c r="R4" s="326" t="s">
        <v>161</v>
      </c>
      <c r="S4" s="326" t="s">
        <v>162</v>
      </c>
      <c r="T4" s="326" t="s">
        <v>163</v>
      </c>
      <c r="U4" s="326" t="s">
        <v>164</v>
      </c>
      <c r="V4" s="328" t="s">
        <v>165</v>
      </c>
      <c r="W4" s="324"/>
      <c r="X4" s="316"/>
      <c r="Y4" s="318"/>
    </row>
    <row r="5" ht="27" customHeight="1" spans="1:25">
      <c r="A5" s="315"/>
      <c r="B5" s="315"/>
      <c r="C5" s="315"/>
      <c r="D5" s="316"/>
      <c r="E5" s="317"/>
      <c r="F5" s="317"/>
      <c r="G5" s="315"/>
      <c r="H5" s="318"/>
      <c r="I5" s="316"/>
      <c r="J5" s="316"/>
      <c r="K5" s="316"/>
      <c r="L5" s="316"/>
      <c r="M5" s="318"/>
      <c r="N5" s="316"/>
      <c r="O5" s="316"/>
      <c r="P5" s="316"/>
      <c r="Q5" s="316"/>
      <c r="R5" s="316"/>
      <c r="S5" s="316"/>
      <c r="T5" s="316"/>
      <c r="U5" s="316"/>
      <c r="V5" s="324"/>
      <c r="W5" s="324"/>
      <c r="X5" s="316"/>
      <c r="Y5" s="318"/>
    </row>
    <row r="6" ht="27" customHeight="1" spans="1:25">
      <c r="A6" s="319" t="s">
        <v>92</v>
      </c>
      <c r="B6" s="319" t="s">
        <v>92</v>
      </c>
      <c r="C6" s="319" t="s">
        <v>92</v>
      </c>
      <c r="D6" s="319" t="s">
        <v>92</v>
      </c>
      <c r="E6" s="319" t="s">
        <v>92</v>
      </c>
      <c r="F6" s="320" t="s">
        <v>92</v>
      </c>
      <c r="G6" s="320" t="s">
        <v>92</v>
      </c>
      <c r="H6" s="319">
        <v>1</v>
      </c>
      <c r="I6" s="320">
        <v>2</v>
      </c>
      <c r="J6" s="320">
        <v>3</v>
      </c>
      <c r="K6" s="320">
        <v>4</v>
      </c>
      <c r="L6" s="320">
        <v>5</v>
      </c>
      <c r="M6" s="320">
        <v>6</v>
      </c>
      <c r="N6" s="320">
        <v>7</v>
      </c>
      <c r="O6" s="320">
        <v>8</v>
      </c>
      <c r="P6" s="320">
        <v>9</v>
      </c>
      <c r="Q6" s="320">
        <v>10</v>
      </c>
      <c r="R6" s="320">
        <v>11</v>
      </c>
      <c r="S6" s="320">
        <v>12</v>
      </c>
      <c r="T6" s="320">
        <v>13</v>
      </c>
      <c r="U6" s="320">
        <v>14</v>
      </c>
      <c r="V6" s="320">
        <v>15</v>
      </c>
      <c r="W6" s="329">
        <v>16</v>
      </c>
      <c r="X6" s="329">
        <v>17</v>
      </c>
      <c r="Y6" s="320">
        <v>18</v>
      </c>
    </row>
    <row r="7" customHeight="1" spans="1:25">
      <c r="A7" s="238"/>
      <c r="B7" s="238"/>
      <c r="C7" s="105"/>
      <c r="D7" s="305"/>
      <c r="E7" s="77" t="s">
        <v>80</v>
      </c>
      <c r="F7" s="321"/>
      <c r="G7" s="322"/>
      <c r="H7" s="323">
        <v>87339</v>
      </c>
      <c r="I7" s="281">
        <v>32064</v>
      </c>
      <c r="J7" s="281">
        <v>180</v>
      </c>
      <c r="K7" s="281">
        <v>0</v>
      </c>
      <c r="L7" s="281">
        <v>0</v>
      </c>
      <c r="M7" s="102">
        <v>24348</v>
      </c>
      <c r="N7" s="102">
        <v>22258</v>
      </c>
      <c r="O7" s="127">
        <v>11318</v>
      </c>
      <c r="P7" s="281">
        <v>4527</v>
      </c>
      <c r="Q7" s="281">
        <v>3961</v>
      </c>
      <c r="R7" s="281">
        <v>0</v>
      </c>
      <c r="S7" s="102">
        <v>641</v>
      </c>
      <c r="T7" s="323">
        <v>396</v>
      </c>
      <c r="U7" s="102">
        <v>566</v>
      </c>
      <c r="V7" s="323">
        <v>849</v>
      </c>
      <c r="W7" s="281">
        <v>8489</v>
      </c>
      <c r="X7" s="281">
        <v>0</v>
      </c>
      <c r="Y7" s="102">
        <v>0</v>
      </c>
    </row>
    <row r="8" s="421" customFormat="1" ht="26.25" customHeight="1" spans="1:252">
      <c r="A8" s="238"/>
      <c r="B8" s="238"/>
      <c r="C8" s="105"/>
      <c r="D8" s="305" t="s">
        <v>93</v>
      </c>
      <c r="E8" s="77" t="s">
        <v>94</v>
      </c>
      <c r="F8" s="321"/>
      <c r="G8" s="322"/>
      <c r="H8" s="323">
        <v>87339</v>
      </c>
      <c r="I8" s="281">
        <v>32064</v>
      </c>
      <c r="J8" s="281">
        <v>180</v>
      </c>
      <c r="K8" s="281">
        <v>0</v>
      </c>
      <c r="L8" s="281">
        <v>0</v>
      </c>
      <c r="M8" s="102">
        <v>24348</v>
      </c>
      <c r="N8" s="102">
        <v>22258</v>
      </c>
      <c r="O8" s="127">
        <v>11318</v>
      </c>
      <c r="P8" s="281">
        <v>4527</v>
      </c>
      <c r="Q8" s="281">
        <v>3961</v>
      </c>
      <c r="R8" s="281">
        <v>0</v>
      </c>
      <c r="S8" s="102">
        <v>641</v>
      </c>
      <c r="T8" s="323">
        <v>396</v>
      </c>
      <c r="U8" s="102">
        <v>566</v>
      </c>
      <c r="V8" s="323">
        <v>849</v>
      </c>
      <c r="W8" s="281">
        <v>8489</v>
      </c>
      <c r="X8" s="281">
        <v>0</v>
      </c>
      <c r="Y8" s="102">
        <v>0</v>
      </c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  <c r="HU8" s="427"/>
      <c r="HV8" s="427"/>
      <c r="HW8" s="427"/>
      <c r="HX8" s="427"/>
      <c r="HY8" s="427"/>
      <c r="HZ8" s="427"/>
      <c r="IA8" s="427"/>
      <c r="IB8" s="427"/>
      <c r="IC8" s="427"/>
      <c r="ID8" s="427"/>
      <c r="IE8" s="427"/>
      <c r="IF8" s="427"/>
      <c r="IG8" s="427"/>
      <c r="IH8" s="427"/>
      <c r="II8" s="427"/>
      <c r="IJ8" s="427"/>
      <c r="IK8" s="427"/>
      <c r="IL8" s="427"/>
      <c r="IM8" s="427"/>
      <c r="IN8" s="427"/>
      <c r="IO8" s="427"/>
      <c r="IP8" s="427"/>
      <c r="IQ8" s="427"/>
      <c r="IR8" s="427"/>
    </row>
    <row r="9" ht="26.25" customHeight="1" spans="1:25">
      <c r="A9" s="238" t="s">
        <v>103</v>
      </c>
      <c r="B9" s="238" t="s">
        <v>104</v>
      </c>
      <c r="C9" s="105" t="s">
        <v>104</v>
      </c>
      <c r="D9" s="305" t="s">
        <v>105</v>
      </c>
      <c r="E9" s="77" t="s">
        <v>106</v>
      </c>
      <c r="F9" s="321" t="s">
        <v>166</v>
      </c>
      <c r="G9" s="322" t="s">
        <v>167</v>
      </c>
      <c r="H9" s="323">
        <v>4527</v>
      </c>
      <c r="I9" s="281">
        <v>0</v>
      </c>
      <c r="J9" s="281">
        <v>0</v>
      </c>
      <c r="K9" s="281">
        <v>0</v>
      </c>
      <c r="L9" s="281">
        <v>0</v>
      </c>
      <c r="M9" s="102">
        <v>0</v>
      </c>
      <c r="N9" s="102">
        <v>4527</v>
      </c>
      <c r="O9" s="127">
        <v>0</v>
      </c>
      <c r="P9" s="281">
        <v>4527</v>
      </c>
      <c r="Q9" s="281">
        <v>0</v>
      </c>
      <c r="R9" s="281">
        <v>0</v>
      </c>
      <c r="S9" s="102">
        <v>0</v>
      </c>
      <c r="T9" s="323">
        <v>0</v>
      </c>
      <c r="U9" s="102">
        <v>0</v>
      </c>
      <c r="V9" s="323">
        <v>0</v>
      </c>
      <c r="W9" s="281">
        <v>0</v>
      </c>
      <c r="X9" s="281">
        <v>0</v>
      </c>
      <c r="Y9" s="102">
        <v>0</v>
      </c>
    </row>
    <row r="10" ht="26.25" customHeight="1" spans="1:25">
      <c r="A10" s="238" t="s">
        <v>103</v>
      </c>
      <c r="B10" s="238" t="s">
        <v>104</v>
      </c>
      <c r="C10" s="105" t="s">
        <v>104</v>
      </c>
      <c r="D10" s="305" t="s">
        <v>105</v>
      </c>
      <c r="E10" s="77" t="s">
        <v>106</v>
      </c>
      <c r="F10" s="321" t="s">
        <v>168</v>
      </c>
      <c r="G10" s="322" t="s">
        <v>167</v>
      </c>
      <c r="H10" s="323">
        <v>3961</v>
      </c>
      <c r="I10" s="281">
        <v>0</v>
      </c>
      <c r="J10" s="281">
        <v>0</v>
      </c>
      <c r="K10" s="281">
        <v>0</v>
      </c>
      <c r="L10" s="281">
        <v>0</v>
      </c>
      <c r="M10" s="102">
        <v>0</v>
      </c>
      <c r="N10" s="102">
        <v>3961</v>
      </c>
      <c r="O10" s="127">
        <v>0</v>
      </c>
      <c r="P10" s="281">
        <v>0</v>
      </c>
      <c r="Q10" s="281">
        <v>3961</v>
      </c>
      <c r="R10" s="281">
        <v>0</v>
      </c>
      <c r="S10" s="102">
        <v>0</v>
      </c>
      <c r="T10" s="323">
        <v>0</v>
      </c>
      <c r="U10" s="102">
        <v>0</v>
      </c>
      <c r="V10" s="323">
        <v>0</v>
      </c>
      <c r="W10" s="281">
        <v>0</v>
      </c>
      <c r="X10" s="281">
        <v>0</v>
      </c>
      <c r="Y10" s="102">
        <v>0</v>
      </c>
    </row>
    <row r="11" ht="26.25" customHeight="1" spans="1:25">
      <c r="A11" s="238" t="s">
        <v>103</v>
      </c>
      <c r="B11" s="238" t="s">
        <v>104</v>
      </c>
      <c r="C11" s="105" t="s">
        <v>104</v>
      </c>
      <c r="D11" s="305" t="s">
        <v>105</v>
      </c>
      <c r="E11" s="77" t="s">
        <v>106</v>
      </c>
      <c r="F11" s="321" t="s">
        <v>162</v>
      </c>
      <c r="G11" s="322" t="s">
        <v>167</v>
      </c>
      <c r="H11" s="323">
        <v>641</v>
      </c>
      <c r="I11" s="281">
        <v>0</v>
      </c>
      <c r="J11" s="281">
        <v>0</v>
      </c>
      <c r="K11" s="281">
        <v>0</v>
      </c>
      <c r="L11" s="281">
        <v>0</v>
      </c>
      <c r="M11" s="102">
        <v>0</v>
      </c>
      <c r="N11" s="102">
        <v>641</v>
      </c>
      <c r="O11" s="127">
        <v>0</v>
      </c>
      <c r="P11" s="281">
        <v>0</v>
      </c>
      <c r="Q11" s="281">
        <v>0</v>
      </c>
      <c r="R11" s="281">
        <v>0</v>
      </c>
      <c r="S11" s="102">
        <v>641</v>
      </c>
      <c r="T11" s="323">
        <v>0</v>
      </c>
      <c r="U11" s="102">
        <v>0</v>
      </c>
      <c r="V11" s="323">
        <v>0</v>
      </c>
      <c r="W11" s="281">
        <v>0</v>
      </c>
      <c r="X11" s="281">
        <v>0</v>
      </c>
      <c r="Y11" s="102">
        <v>0</v>
      </c>
    </row>
    <row r="12" ht="26.25" customHeight="1" spans="1:25">
      <c r="A12" s="238" t="s">
        <v>103</v>
      </c>
      <c r="B12" s="238" t="s">
        <v>104</v>
      </c>
      <c r="C12" s="105" t="s">
        <v>104</v>
      </c>
      <c r="D12" s="305" t="s">
        <v>105</v>
      </c>
      <c r="E12" s="77" t="s">
        <v>106</v>
      </c>
      <c r="F12" s="321" t="s">
        <v>163</v>
      </c>
      <c r="G12" s="322" t="s">
        <v>167</v>
      </c>
      <c r="H12" s="323">
        <v>396</v>
      </c>
      <c r="I12" s="281">
        <v>0</v>
      </c>
      <c r="J12" s="281">
        <v>0</v>
      </c>
      <c r="K12" s="281">
        <v>0</v>
      </c>
      <c r="L12" s="281">
        <v>0</v>
      </c>
      <c r="M12" s="102">
        <v>0</v>
      </c>
      <c r="N12" s="102">
        <v>396</v>
      </c>
      <c r="O12" s="127">
        <v>0</v>
      </c>
      <c r="P12" s="281">
        <v>0</v>
      </c>
      <c r="Q12" s="281">
        <v>0</v>
      </c>
      <c r="R12" s="281">
        <v>0</v>
      </c>
      <c r="S12" s="102">
        <v>0</v>
      </c>
      <c r="T12" s="323">
        <v>396</v>
      </c>
      <c r="U12" s="102">
        <v>0</v>
      </c>
      <c r="V12" s="323">
        <v>0</v>
      </c>
      <c r="W12" s="281">
        <v>0</v>
      </c>
      <c r="X12" s="281">
        <v>0</v>
      </c>
      <c r="Y12" s="102">
        <v>0</v>
      </c>
    </row>
    <row r="13" ht="26.25" customHeight="1" spans="1:25">
      <c r="A13" s="238" t="s">
        <v>103</v>
      </c>
      <c r="B13" s="238" t="s">
        <v>104</v>
      </c>
      <c r="C13" s="105" t="s">
        <v>104</v>
      </c>
      <c r="D13" s="305" t="s">
        <v>105</v>
      </c>
      <c r="E13" s="77" t="s">
        <v>106</v>
      </c>
      <c r="F13" s="321" t="s">
        <v>150</v>
      </c>
      <c r="G13" s="322" t="s">
        <v>167</v>
      </c>
      <c r="H13" s="323">
        <v>180</v>
      </c>
      <c r="I13" s="281">
        <v>0</v>
      </c>
      <c r="J13" s="281">
        <v>180</v>
      </c>
      <c r="K13" s="281">
        <v>0</v>
      </c>
      <c r="L13" s="281">
        <v>0</v>
      </c>
      <c r="M13" s="102">
        <v>0</v>
      </c>
      <c r="N13" s="102">
        <v>0</v>
      </c>
      <c r="O13" s="127">
        <v>0</v>
      </c>
      <c r="P13" s="281">
        <v>0</v>
      </c>
      <c r="Q13" s="281">
        <v>0</v>
      </c>
      <c r="R13" s="281">
        <v>0</v>
      </c>
      <c r="S13" s="102">
        <v>0</v>
      </c>
      <c r="T13" s="323">
        <v>0</v>
      </c>
      <c r="U13" s="102">
        <v>0</v>
      </c>
      <c r="V13" s="323">
        <v>0</v>
      </c>
      <c r="W13" s="281">
        <v>0</v>
      </c>
      <c r="X13" s="281">
        <v>0</v>
      </c>
      <c r="Y13" s="102">
        <v>0</v>
      </c>
    </row>
    <row r="14" ht="26.25" customHeight="1" spans="1:25">
      <c r="A14" s="238" t="s">
        <v>103</v>
      </c>
      <c r="B14" s="238" t="s">
        <v>104</v>
      </c>
      <c r="C14" s="105" t="s">
        <v>104</v>
      </c>
      <c r="D14" s="305" t="s">
        <v>105</v>
      </c>
      <c r="E14" s="77" t="s">
        <v>106</v>
      </c>
      <c r="F14" s="321" t="s">
        <v>153</v>
      </c>
      <c r="G14" s="322" t="s">
        <v>167</v>
      </c>
      <c r="H14" s="323">
        <v>24348</v>
      </c>
      <c r="I14" s="281">
        <v>0</v>
      </c>
      <c r="J14" s="281">
        <v>0</v>
      </c>
      <c r="K14" s="281">
        <v>0</v>
      </c>
      <c r="L14" s="281">
        <v>0</v>
      </c>
      <c r="M14" s="102">
        <v>24348</v>
      </c>
      <c r="N14" s="102">
        <v>0</v>
      </c>
      <c r="O14" s="127">
        <v>0</v>
      </c>
      <c r="P14" s="281">
        <v>0</v>
      </c>
      <c r="Q14" s="281">
        <v>0</v>
      </c>
      <c r="R14" s="281">
        <v>0</v>
      </c>
      <c r="S14" s="102">
        <v>0</v>
      </c>
      <c r="T14" s="323">
        <v>0</v>
      </c>
      <c r="U14" s="102">
        <v>0</v>
      </c>
      <c r="V14" s="323">
        <v>0</v>
      </c>
      <c r="W14" s="281">
        <v>0</v>
      </c>
      <c r="X14" s="281">
        <v>0</v>
      </c>
      <c r="Y14" s="102">
        <v>0</v>
      </c>
    </row>
    <row r="15" ht="26.25" customHeight="1" spans="1:25">
      <c r="A15" s="238" t="s">
        <v>103</v>
      </c>
      <c r="B15" s="238" t="s">
        <v>104</v>
      </c>
      <c r="C15" s="105" t="s">
        <v>104</v>
      </c>
      <c r="D15" s="305" t="s">
        <v>105</v>
      </c>
      <c r="E15" s="77" t="s">
        <v>106</v>
      </c>
      <c r="F15" s="321" t="s">
        <v>149</v>
      </c>
      <c r="G15" s="322" t="s">
        <v>167</v>
      </c>
      <c r="H15" s="323">
        <v>32064</v>
      </c>
      <c r="I15" s="281">
        <v>32064</v>
      </c>
      <c r="J15" s="281">
        <v>0</v>
      </c>
      <c r="K15" s="281">
        <v>0</v>
      </c>
      <c r="L15" s="281">
        <v>0</v>
      </c>
      <c r="M15" s="102">
        <v>0</v>
      </c>
      <c r="N15" s="102">
        <v>0</v>
      </c>
      <c r="O15" s="127">
        <v>0</v>
      </c>
      <c r="P15" s="281">
        <v>0</v>
      </c>
      <c r="Q15" s="281">
        <v>0</v>
      </c>
      <c r="R15" s="281">
        <v>0</v>
      </c>
      <c r="S15" s="102">
        <v>0</v>
      </c>
      <c r="T15" s="323">
        <v>0</v>
      </c>
      <c r="U15" s="102">
        <v>0</v>
      </c>
      <c r="V15" s="323">
        <v>0</v>
      </c>
      <c r="W15" s="281">
        <v>0</v>
      </c>
      <c r="X15" s="281">
        <v>0</v>
      </c>
      <c r="Y15" s="102">
        <v>0</v>
      </c>
    </row>
    <row r="16" customHeight="1" spans="1:25">
      <c r="A16" s="238" t="s">
        <v>103</v>
      </c>
      <c r="B16" s="238" t="s">
        <v>104</v>
      </c>
      <c r="C16" s="105" t="s">
        <v>104</v>
      </c>
      <c r="D16" s="305" t="s">
        <v>105</v>
      </c>
      <c r="E16" s="77" t="s">
        <v>106</v>
      </c>
      <c r="F16" s="321" t="s">
        <v>169</v>
      </c>
      <c r="G16" s="322" t="s">
        <v>167</v>
      </c>
      <c r="H16" s="323">
        <v>11318</v>
      </c>
      <c r="I16" s="281">
        <v>0</v>
      </c>
      <c r="J16" s="281">
        <v>0</v>
      </c>
      <c r="K16" s="281">
        <v>0</v>
      </c>
      <c r="L16" s="281">
        <v>0</v>
      </c>
      <c r="M16" s="102">
        <v>0</v>
      </c>
      <c r="N16" s="102">
        <v>11318</v>
      </c>
      <c r="O16" s="127">
        <v>11318</v>
      </c>
      <c r="P16" s="281">
        <v>0</v>
      </c>
      <c r="Q16" s="281">
        <v>0</v>
      </c>
      <c r="R16" s="281">
        <v>0</v>
      </c>
      <c r="S16" s="102">
        <v>0</v>
      </c>
      <c r="T16" s="323">
        <v>0</v>
      </c>
      <c r="U16" s="102">
        <v>0</v>
      </c>
      <c r="V16" s="323">
        <v>0</v>
      </c>
      <c r="W16" s="281">
        <v>0</v>
      </c>
      <c r="X16" s="281">
        <v>0</v>
      </c>
      <c r="Y16" s="102">
        <v>0</v>
      </c>
    </row>
    <row r="17" s="422" customFormat="1" customHeight="1" spans="1:25">
      <c r="A17" s="238" t="s">
        <v>103</v>
      </c>
      <c r="B17" s="238" t="s">
        <v>104</v>
      </c>
      <c r="C17" s="105" t="s">
        <v>104</v>
      </c>
      <c r="D17" s="305" t="s">
        <v>105</v>
      </c>
      <c r="E17" s="77" t="s">
        <v>106</v>
      </c>
      <c r="F17" s="321" t="s">
        <v>164</v>
      </c>
      <c r="G17" s="322" t="s">
        <v>167</v>
      </c>
      <c r="H17" s="323">
        <v>566</v>
      </c>
      <c r="I17" s="281">
        <v>0</v>
      </c>
      <c r="J17" s="281">
        <v>0</v>
      </c>
      <c r="K17" s="281">
        <v>0</v>
      </c>
      <c r="L17" s="281">
        <v>0</v>
      </c>
      <c r="M17" s="102">
        <v>0</v>
      </c>
      <c r="N17" s="102">
        <v>566</v>
      </c>
      <c r="O17" s="127">
        <v>0</v>
      </c>
      <c r="P17" s="281">
        <v>0</v>
      </c>
      <c r="Q17" s="281">
        <v>0</v>
      </c>
      <c r="R17" s="281">
        <v>0</v>
      </c>
      <c r="S17" s="102">
        <v>0</v>
      </c>
      <c r="T17" s="323">
        <v>0</v>
      </c>
      <c r="U17" s="102">
        <v>566</v>
      </c>
      <c r="V17" s="323">
        <v>0</v>
      </c>
      <c r="W17" s="281">
        <v>0</v>
      </c>
      <c r="X17" s="281">
        <v>0</v>
      </c>
      <c r="Y17" s="102">
        <v>0</v>
      </c>
    </row>
    <row r="18" customHeight="1" spans="1:25">
      <c r="A18" s="238" t="s">
        <v>103</v>
      </c>
      <c r="B18" s="238" t="s">
        <v>104</v>
      </c>
      <c r="C18" s="105" t="s">
        <v>104</v>
      </c>
      <c r="D18" s="305" t="s">
        <v>105</v>
      </c>
      <c r="E18" s="77" t="s">
        <v>106</v>
      </c>
      <c r="F18" s="321" t="s">
        <v>165</v>
      </c>
      <c r="G18" s="322" t="s">
        <v>167</v>
      </c>
      <c r="H18" s="323">
        <v>849</v>
      </c>
      <c r="I18" s="281">
        <v>0</v>
      </c>
      <c r="J18" s="281">
        <v>0</v>
      </c>
      <c r="K18" s="281">
        <v>0</v>
      </c>
      <c r="L18" s="281">
        <v>0</v>
      </c>
      <c r="M18" s="102">
        <v>0</v>
      </c>
      <c r="N18" s="102">
        <v>849</v>
      </c>
      <c r="O18" s="127">
        <v>0</v>
      </c>
      <c r="P18" s="281">
        <v>0</v>
      </c>
      <c r="Q18" s="281">
        <v>0</v>
      </c>
      <c r="R18" s="281">
        <v>0</v>
      </c>
      <c r="S18" s="102">
        <v>0</v>
      </c>
      <c r="T18" s="323">
        <v>0</v>
      </c>
      <c r="U18" s="102">
        <v>0</v>
      </c>
      <c r="V18" s="323">
        <v>849</v>
      </c>
      <c r="W18" s="281">
        <v>0</v>
      </c>
      <c r="X18" s="281">
        <v>0</v>
      </c>
      <c r="Y18" s="102">
        <v>0</v>
      </c>
    </row>
    <row r="19" customHeight="1" spans="1:25">
      <c r="A19" s="238" t="s">
        <v>128</v>
      </c>
      <c r="B19" s="238" t="s">
        <v>129</v>
      </c>
      <c r="C19" s="105" t="s">
        <v>104</v>
      </c>
      <c r="D19" s="305" t="s">
        <v>105</v>
      </c>
      <c r="E19" s="77" t="s">
        <v>130</v>
      </c>
      <c r="F19" s="321" t="s">
        <v>155</v>
      </c>
      <c r="G19" s="322" t="s">
        <v>167</v>
      </c>
      <c r="H19" s="323">
        <v>8489</v>
      </c>
      <c r="I19" s="281">
        <v>0</v>
      </c>
      <c r="J19" s="281">
        <v>0</v>
      </c>
      <c r="K19" s="281">
        <v>0</v>
      </c>
      <c r="L19" s="281">
        <v>0</v>
      </c>
      <c r="M19" s="102">
        <v>0</v>
      </c>
      <c r="N19" s="102">
        <v>0</v>
      </c>
      <c r="O19" s="127">
        <v>0</v>
      </c>
      <c r="P19" s="281">
        <v>0</v>
      </c>
      <c r="Q19" s="281">
        <v>0</v>
      </c>
      <c r="R19" s="281">
        <v>0</v>
      </c>
      <c r="S19" s="102">
        <v>0</v>
      </c>
      <c r="T19" s="323">
        <v>0</v>
      </c>
      <c r="U19" s="102">
        <v>0</v>
      </c>
      <c r="V19" s="323">
        <v>0</v>
      </c>
      <c r="W19" s="281">
        <v>8489</v>
      </c>
      <c r="X19" s="281">
        <v>0</v>
      </c>
      <c r="Y19" s="102">
        <v>0</v>
      </c>
    </row>
  </sheetData>
  <sheetProtection formatCells="0" formatColumns="0" formatRows="0"/>
  <mergeCells count="28">
    <mergeCell ref="A1:Y1"/>
    <mergeCell ref="A3:C3"/>
    <mergeCell ref="N3:V3"/>
    <mergeCell ref="A4:A5"/>
    <mergeCell ref="B4:B5"/>
    <mergeCell ref="C4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3:W5"/>
    <mergeCell ref="X3:X5"/>
    <mergeCell ref="Y3:Y5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showZeros="0" workbookViewId="0">
      <selection activeCell="M3" sqref="M3:N3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7" max="9" width="9.25"/>
  </cols>
  <sheetData>
    <row r="1" customHeight="1" spans="14:14">
      <c r="N1" s="420" t="s">
        <v>170</v>
      </c>
    </row>
    <row r="2" ht="33" customHeight="1" spans="1:14">
      <c r="A2" s="304" t="s">
        <v>171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customHeight="1" spans="13:14">
      <c r="M3" s="308" t="s">
        <v>77</v>
      </c>
      <c r="N3" s="308"/>
    </row>
    <row r="4" ht="22.5" customHeight="1" spans="1:14">
      <c r="A4" s="257" t="s">
        <v>97</v>
      </c>
      <c r="B4" s="257"/>
      <c r="C4" s="257"/>
      <c r="D4" s="95" t="s">
        <v>133</v>
      </c>
      <c r="E4" s="95" t="s">
        <v>79</v>
      </c>
      <c r="F4" s="95" t="s">
        <v>80</v>
      </c>
      <c r="G4" s="95" t="s">
        <v>135</v>
      </c>
      <c r="H4" s="95"/>
      <c r="I4" s="95"/>
      <c r="J4" s="95"/>
      <c r="K4" s="95"/>
      <c r="L4" s="95" t="s">
        <v>139</v>
      </c>
      <c r="M4" s="95"/>
      <c r="N4" s="95"/>
    </row>
    <row r="5" ht="17.25" customHeight="1" spans="1:14">
      <c r="A5" s="95" t="s">
        <v>100</v>
      </c>
      <c r="B5" s="108" t="s">
        <v>101</v>
      </c>
      <c r="C5" s="95" t="s">
        <v>102</v>
      </c>
      <c r="D5" s="95"/>
      <c r="E5" s="95"/>
      <c r="F5" s="95"/>
      <c r="G5" s="95" t="s">
        <v>172</v>
      </c>
      <c r="H5" s="95" t="s">
        <v>173</v>
      </c>
      <c r="I5" s="95" t="s">
        <v>154</v>
      </c>
      <c r="J5" s="95" t="s">
        <v>155</v>
      </c>
      <c r="K5" s="95" t="s">
        <v>157</v>
      </c>
      <c r="L5" s="95" t="s">
        <v>172</v>
      </c>
      <c r="M5" s="95" t="s">
        <v>118</v>
      </c>
      <c r="N5" s="95" t="s">
        <v>174</v>
      </c>
    </row>
    <row r="6" ht="20.25" customHeight="1" spans="1:14">
      <c r="A6" s="95"/>
      <c r="B6" s="108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="88" customFormat="1" ht="29.25" customHeight="1" spans="1:14">
      <c r="A7" s="238"/>
      <c r="B7" s="238"/>
      <c r="C7" s="105"/>
      <c r="D7" s="305" t="s">
        <v>93</v>
      </c>
      <c r="E7" s="77" t="s">
        <v>94</v>
      </c>
      <c r="F7" s="258"/>
      <c r="G7" s="258"/>
      <c r="H7" s="258"/>
      <c r="I7" s="258"/>
      <c r="J7" s="258"/>
      <c r="K7" s="258"/>
      <c r="L7" s="258"/>
      <c r="M7" s="258"/>
      <c r="N7" s="258"/>
    </row>
    <row r="8" ht="29.25" customHeight="1" spans="1:14">
      <c r="A8" s="238" t="s">
        <v>103</v>
      </c>
      <c r="B8" s="238" t="s">
        <v>104</v>
      </c>
      <c r="C8" s="105" t="s">
        <v>104</v>
      </c>
      <c r="D8" s="305" t="s">
        <v>105</v>
      </c>
      <c r="E8" s="77" t="s">
        <v>106</v>
      </c>
      <c r="F8" s="258">
        <v>87339</v>
      </c>
      <c r="G8" s="258">
        <f>H8+I8+J8</f>
        <v>87339</v>
      </c>
      <c r="H8" s="258">
        <v>65081</v>
      </c>
      <c r="I8" s="258">
        <v>13769</v>
      </c>
      <c r="J8" s="258">
        <v>8489</v>
      </c>
      <c r="K8" s="258"/>
      <c r="L8" s="258"/>
      <c r="M8" s="258"/>
      <c r="N8" s="258"/>
    </row>
    <row r="9" ht="29.25" customHeight="1" spans="1:14">
      <c r="A9" s="306"/>
      <c r="B9" s="306"/>
      <c r="C9" s="306"/>
      <c r="D9" s="306"/>
      <c r="E9" s="307"/>
      <c r="F9" s="258"/>
      <c r="G9" s="258"/>
      <c r="H9" s="258"/>
      <c r="I9" s="258"/>
      <c r="J9" s="258"/>
      <c r="K9" s="258"/>
      <c r="L9" s="258"/>
      <c r="M9" s="258"/>
      <c r="N9" s="258"/>
    </row>
    <row r="10" ht="29.25" customHeight="1" spans="1:14">
      <c r="A10" s="306"/>
      <c r="B10" s="306"/>
      <c r="C10" s="306"/>
      <c r="D10" s="306"/>
      <c r="E10" s="307"/>
      <c r="F10" s="258"/>
      <c r="G10" s="258"/>
      <c r="H10" s="258"/>
      <c r="I10" s="258"/>
      <c r="J10" s="258"/>
      <c r="K10" s="258"/>
      <c r="L10" s="258"/>
      <c r="M10" s="258"/>
      <c r="N10" s="258"/>
    </row>
    <row r="11" ht="29.25" customHeight="1" spans="1:14">
      <c r="A11" s="306"/>
      <c r="B11" s="306"/>
      <c r="C11" s="306"/>
      <c r="D11" s="306"/>
      <c r="E11" s="307"/>
      <c r="F11" s="258"/>
      <c r="G11" s="258"/>
      <c r="H11" s="258"/>
      <c r="I11" s="258"/>
      <c r="J11" s="258"/>
      <c r="K11" s="258"/>
      <c r="L11" s="258"/>
      <c r="M11" s="258"/>
      <c r="N11" s="258"/>
    </row>
    <row r="12" ht="29.25" customHeight="1" spans="1:14">
      <c r="A12" s="306"/>
      <c r="B12" s="306"/>
      <c r="C12" s="306"/>
      <c r="D12" s="306"/>
      <c r="E12" s="307"/>
      <c r="F12" s="258"/>
      <c r="G12" s="258"/>
      <c r="H12" s="258"/>
      <c r="I12" s="258"/>
      <c r="J12" s="258"/>
      <c r="K12" s="258"/>
      <c r="L12" s="258"/>
      <c r="M12" s="258"/>
      <c r="N12" s="258"/>
    </row>
    <row r="13" ht="29.25" customHeight="1" spans="1:14">
      <c r="A13" s="306"/>
      <c r="B13" s="306"/>
      <c r="C13" s="306"/>
      <c r="D13" s="306"/>
      <c r="E13" s="307"/>
      <c r="F13" s="258"/>
      <c r="G13" s="258"/>
      <c r="H13" s="258"/>
      <c r="I13" s="258"/>
      <c r="J13" s="258"/>
      <c r="K13" s="258"/>
      <c r="L13" s="258"/>
      <c r="M13" s="258"/>
      <c r="N13" s="258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7"/>
  <sheetViews>
    <sheetView showGridLines="0" showZeros="0" workbookViewId="0">
      <selection activeCell="U27" sqref="U27"/>
    </sheetView>
  </sheetViews>
  <sheetFormatPr defaultColWidth="6.75" defaultRowHeight="23.1" customHeight="1"/>
  <cols>
    <col min="1" max="3" width="3.625" style="411" customWidth="1"/>
    <col min="4" max="4" width="10" style="411" customWidth="1"/>
    <col min="5" max="5" width="16.5" style="411" customWidth="1"/>
    <col min="6" max="6" width="8.125" style="411" customWidth="1"/>
    <col min="7" max="22" width="6.5" style="411" customWidth="1"/>
    <col min="23" max="26" width="6.875" style="411" customWidth="1"/>
    <col min="27" max="27" width="6.5" style="411" customWidth="1"/>
    <col min="28" max="16384" width="6.75" style="411"/>
  </cols>
  <sheetData>
    <row r="1" customHeight="1" spans="2:27"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U1" s="416"/>
      <c r="W1" s="416"/>
      <c r="X1" s="416"/>
      <c r="Y1" s="416"/>
      <c r="Z1" s="418" t="s">
        <v>175</v>
      </c>
      <c r="AA1" s="418"/>
    </row>
    <row r="2" customHeight="1" spans="1:27">
      <c r="A2" s="413" t="s">
        <v>176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</row>
    <row r="3" customHeight="1" spans="1:27">
      <c r="A3" s="414"/>
      <c r="B3" s="414"/>
      <c r="C3" s="414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W3" s="417"/>
      <c r="X3" s="417"/>
      <c r="Y3" s="417"/>
      <c r="Z3" s="419" t="s">
        <v>2</v>
      </c>
      <c r="AA3" s="419"/>
    </row>
    <row r="4" customHeight="1" spans="1:27">
      <c r="A4" s="291" t="s">
        <v>97</v>
      </c>
      <c r="B4" s="291"/>
      <c r="C4" s="291"/>
      <c r="D4" s="292" t="s">
        <v>78</v>
      </c>
      <c r="E4" s="292" t="s">
        <v>98</v>
      </c>
      <c r="F4" s="292" t="s">
        <v>177</v>
      </c>
      <c r="G4" s="292" t="s">
        <v>178</v>
      </c>
      <c r="H4" s="292" t="s">
        <v>179</v>
      </c>
      <c r="I4" s="292" t="s">
        <v>180</v>
      </c>
      <c r="J4" s="292" t="s">
        <v>181</v>
      </c>
      <c r="K4" s="292" t="s">
        <v>182</v>
      </c>
      <c r="L4" s="292" t="s">
        <v>183</v>
      </c>
      <c r="M4" s="292" t="s">
        <v>184</v>
      </c>
      <c r="N4" s="292" t="s">
        <v>185</v>
      </c>
      <c r="O4" s="292" t="s">
        <v>186</v>
      </c>
      <c r="P4" s="296" t="s">
        <v>187</v>
      </c>
      <c r="Q4" s="292" t="s">
        <v>188</v>
      </c>
      <c r="R4" s="292" t="s">
        <v>189</v>
      </c>
      <c r="S4" s="292" t="s">
        <v>190</v>
      </c>
      <c r="T4" s="292" t="s">
        <v>191</v>
      </c>
      <c r="U4" s="292" t="s">
        <v>192</v>
      </c>
      <c r="V4" s="292" t="s">
        <v>193</v>
      </c>
      <c r="W4" s="292" t="s">
        <v>194</v>
      </c>
      <c r="X4" s="292" t="s">
        <v>195</v>
      </c>
      <c r="Y4" s="292" t="s">
        <v>196</v>
      </c>
      <c r="Z4" s="292" t="s">
        <v>197</v>
      </c>
      <c r="AA4" s="301" t="s">
        <v>198</v>
      </c>
    </row>
    <row r="5" ht="13.5" customHeight="1" spans="1:27">
      <c r="A5" s="292" t="s">
        <v>100</v>
      </c>
      <c r="B5" s="292" t="s">
        <v>101</v>
      </c>
      <c r="C5" s="292" t="s">
        <v>102</v>
      </c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7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301"/>
    </row>
    <row r="6" ht="13.5" customHeight="1" spans="1:27">
      <c r="A6" s="292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8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301"/>
    </row>
    <row r="7" customHeight="1" spans="1:27">
      <c r="A7" s="291" t="s">
        <v>92</v>
      </c>
      <c r="B7" s="291" t="s">
        <v>92</v>
      </c>
      <c r="C7" s="291" t="s">
        <v>92</v>
      </c>
      <c r="D7" s="291" t="s">
        <v>92</v>
      </c>
      <c r="E7" s="291" t="s">
        <v>92</v>
      </c>
      <c r="F7" s="291">
        <v>1</v>
      </c>
      <c r="G7" s="291">
        <v>2</v>
      </c>
      <c r="H7" s="291">
        <v>3</v>
      </c>
      <c r="I7" s="291">
        <v>4</v>
      </c>
      <c r="J7" s="291">
        <v>5</v>
      </c>
      <c r="K7" s="291">
        <v>6</v>
      </c>
      <c r="L7" s="291">
        <v>7</v>
      </c>
      <c r="M7" s="291">
        <v>8</v>
      </c>
      <c r="N7" s="291">
        <v>9</v>
      </c>
      <c r="O7" s="291">
        <v>10</v>
      </c>
      <c r="P7" s="291">
        <v>11</v>
      </c>
      <c r="Q7" s="291">
        <v>12</v>
      </c>
      <c r="R7" s="291">
        <v>13</v>
      </c>
      <c r="S7" s="291">
        <v>14</v>
      </c>
      <c r="T7" s="291">
        <v>15</v>
      </c>
      <c r="U7" s="291">
        <v>16</v>
      </c>
      <c r="V7" s="291">
        <v>17</v>
      </c>
      <c r="W7" s="291">
        <v>18</v>
      </c>
      <c r="X7" s="291">
        <v>19</v>
      </c>
      <c r="Y7" s="291">
        <v>20</v>
      </c>
      <c r="Z7" s="291">
        <v>21</v>
      </c>
      <c r="AA7" s="291">
        <v>22</v>
      </c>
    </row>
    <row r="8" s="410" customFormat="1" ht="26.25" customHeight="1" spans="1:27">
      <c r="A8" s="279"/>
      <c r="B8" s="279"/>
      <c r="C8" s="279"/>
      <c r="D8" s="238"/>
      <c r="E8" s="77" t="s">
        <v>80</v>
      </c>
      <c r="F8" s="102">
        <v>7132</v>
      </c>
      <c r="G8" s="281">
        <v>6000</v>
      </c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81">
        <v>1132</v>
      </c>
      <c r="U8" s="295"/>
      <c r="V8" s="302"/>
      <c r="W8" s="303"/>
      <c r="X8" s="303"/>
      <c r="Y8" s="302"/>
      <c r="Z8" s="302"/>
      <c r="AA8" s="303"/>
    </row>
    <row r="9" ht="26.25" customHeight="1" spans="1:27">
      <c r="A9" s="279"/>
      <c r="B9" s="279"/>
      <c r="C9" s="279"/>
      <c r="D9" s="280" t="s">
        <v>93</v>
      </c>
      <c r="E9" s="77" t="s">
        <v>94</v>
      </c>
      <c r="F9" s="102">
        <v>7132</v>
      </c>
      <c r="G9" s="281">
        <v>6000</v>
      </c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81">
        <v>1132</v>
      </c>
      <c r="U9" s="295"/>
      <c r="V9" s="302"/>
      <c r="W9" s="303"/>
      <c r="X9" s="303"/>
      <c r="Y9" s="302"/>
      <c r="Z9" s="302"/>
      <c r="AA9" s="303"/>
    </row>
    <row r="10" ht="26.25" customHeight="1" spans="1:28">
      <c r="A10" s="238" t="s">
        <v>103</v>
      </c>
      <c r="B10" s="238" t="s">
        <v>104</v>
      </c>
      <c r="C10" s="238" t="s">
        <v>104</v>
      </c>
      <c r="D10" s="238" t="s">
        <v>105</v>
      </c>
      <c r="E10" s="77" t="s">
        <v>106</v>
      </c>
      <c r="F10" s="102">
        <v>6000</v>
      </c>
      <c r="G10" s="281">
        <v>6000</v>
      </c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81">
        <v>0</v>
      </c>
      <c r="U10" s="295"/>
      <c r="V10" s="302"/>
      <c r="W10" s="303"/>
      <c r="X10" s="303"/>
      <c r="Y10" s="302"/>
      <c r="Z10" s="302"/>
      <c r="AA10" s="303"/>
      <c r="AB10" s="410"/>
    </row>
    <row r="11" ht="26.25" customHeight="1" spans="1:28">
      <c r="A11" s="238" t="s">
        <v>103</v>
      </c>
      <c r="B11" s="238" t="s">
        <v>104</v>
      </c>
      <c r="C11" s="238" t="s">
        <v>104</v>
      </c>
      <c r="D11" s="238" t="s">
        <v>105</v>
      </c>
      <c r="E11" s="77" t="s">
        <v>106</v>
      </c>
      <c r="F11" s="102">
        <v>1132</v>
      </c>
      <c r="G11" s="281">
        <v>0</v>
      </c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81">
        <v>1132</v>
      </c>
      <c r="U11" s="295"/>
      <c r="V11" s="302"/>
      <c r="W11" s="303"/>
      <c r="X11" s="303"/>
      <c r="Y11" s="302"/>
      <c r="Z11" s="302"/>
      <c r="AA11" s="303"/>
      <c r="AB11" s="410"/>
    </row>
    <row r="12" customHeight="1" spans="1:27">
      <c r="A12" s="410"/>
      <c r="C12" s="410"/>
      <c r="D12" s="410"/>
      <c r="E12" s="410"/>
      <c r="F12" s="410"/>
      <c r="J12" s="410"/>
      <c r="K12" s="410"/>
      <c r="L12" s="410"/>
      <c r="M12" s="410"/>
      <c r="Q12" s="410"/>
      <c r="R12" s="410"/>
      <c r="S12" s="410"/>
      <c r="T12" s="410"/>
      <c r="U12" s="410"/>
      <c r="AA12" s="410"/>
    </row>
    <row r="13" customHeight="1" spans="1:27">
      <c r="A13" s="410"/>
      <c r="B13" s="410"/>
      <c r="D13" s="410"/>
      <c r="E13" s="410"/>
      <c r="K13" s="410"/>
      <c r="L13" s="410"/>
      <c r="M13" s="410"/>
      <c r="Q13" s="410"/>
      <c r="R13" s="410"/>
      <c r="S13" s="410"/>
      <c r="T13" s="410"/>
      <c r="U13" s="410"/>
      <c r="AA13" s="410"/>
    </row>
    <row r="14" customHeight="1" spans="2:27">
      <c r="B14" s="410"/>
      <c r="C14" s="410"/>
      <c r="E14" s="410"/>
      <c r="K14" s="410"/>
      <c r="L14" s="410"/>
      <c r="M14" s="410"/>
      <c r="Q14" s="410"/>
      <c r="R14" s="410"/>
      <c r="S14" s="410"/>
      <c r="T14" s="410"/>
      <c r="AA14" s="410"/>
    </row>
    <row r="15" customHeight="1" spans="11:20">
      <c r="K15" s="410"/>
      <c r="L15" s="410"/>
      <c r="M15" s="410"/>
      <c r="T15" s="410"/>
    </row>
    <row r="16" customHeight="1" spans="11:13">
      <c r="K16" s="410"/>
      <c r="L16" s="410"/>
      <c r="M16" s="410"/>
    </row>
    <row r="17" customHeight="1" spans="11:11">
      <c r="K17" s="410"/>
    </row>
  </sheetData>
  <sheetProtection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S3" sqref="S3:T3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199</v>
      </c>
    </row>
    <row r="2" ht="33.75" customHeight="1" spans="1:20">
      <c r="A2" s="90" t="s">
        <v>200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customHeight="1" spans="19:20">
      <c r="S3" s="308" t="s">
        <v>77</v>
      </c>
      <c r="T3" s="308"/>
    </row>
    <row r="4" ht="22.5" customHeight="1" spans="1:20">
      <c r="A4" s="278" t="s">
        <v>97</v>
      </c>
      <c r="B4" s="278"/>
      <c r="C4" s="278"/>
      <c r="D4" s="95" t="s">
        <v>201</v>
      </c>
      <c r="E4" s="95" t="s">
        <v>134</v>
      </c>
      <c r="F4" s="94" t="s">
        <v>177</v>
      </c>
      <c r="G4" s="95" t="s">
        <v>136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 t="s">
        <v>139</v>
      </c>
      <c r="S4" s="95"/>
      <c r="T4" s="95"/>
    </row>
    <row r="5" customHeight="1" spans="1:20">
      <c r="A5" s="278"/>
      <c r="B5" s="278"/>
      <c r="C5" s="278"/>
      <c r="D5" s="95"/>
      <c r="E5" s="95"/>
      <c r="F5" s="96"/>
      <c r="G5" s="95" t="s">
        <v>89</v>
      </c>
      <c r="H5" s="95" t="s">
        <v>202</v>
      </c>
      <c r="I5" s="95" t="s">
        <v>188</v>
      </c>
      <c r="J5" s="95" t="s">
        <v>189</v>
      </c>
      <c r="K5" s="95" t="s">
        <v>203</v>
      </c>
      <c r="L5" s="95" t="s">
        <v>204</v>
      </c>
      <c r="M5" s="95" t="s">
        <v>190</v>
      </c>
      <c r="N5" s="95" t="s">
        <v>205</v>
      </c>
      <c r="O5" s="95" t="s">
        <v>193</v>
      </c>
      <c r="P5" s="95" t="s">
        <v>206</v>
      </c>
      <c r="Q5" s="95" t="s">
        <v>207</v>
      </c>
      <c r="R5" s="95" t="s">
        <v>89</v>
      </c>
      <c r="S5" s="95" t="s">
        <v>208</v>
      </c>
      <c r="T5" s="95" t="s">
        <v>174</v>
      </c>
    </row>
    <row r="6" ht="42.75" customHeight="1" spans="1:20">
      <c r="A6" s="95" t="s">
        <v>100</v>
      </c>
      <c r="B6" s="95" t="s">
        <v>101</v>
      </c>
      <c r="C6" s="95" t="s">
        <v>102</v>
      </c>
      <c r="D6" s="95"/>
      <c r="E6" s="95"/>
      <c r="F6" s="97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="88" customFormat="1" ht="35.25" customHeight="1" spans="1:20">
      <c r="A7" s="279"/>
      <c r="B7" s="279"/>
      <c r="C7" s="279"/>
      <c r="D7" s="280" t="s">
        <v>93</v>
      </c>
      <c r="E7" s="77" t="s">
        <v>94</v>
      </c>
      <c r="F7" s="102">
        <v>7132</v>
      </c>
      <c r="G7" s="281">
        <v>7132</v>
      </c>
      <c r="H7" s="282">
        <v>6000</v>
      </c>
      <c r="I7" s="282"/>
      <c r="J7" s="282"/>
      <c r="K7" s="282"/>
      <c r="L7" s="282"/>
      <c r="M7" s="282"/>
      <c r="N7" s="282"/>
      <c r="O7" s="282"/>
      <c r="P7" s="282"/>
      <c r="Q7" s="282">
        <v>1132</v>
      </c>
      <c r="R7" s="282"/>
      <c r="S7" s="282"/>
      <c r="T7" s="282"/>
    </row>
    <row r="8" ht="35.25" customHeight="1" spans="1:20">
      <c r="A8" s="238" t="s">
        <v>103</v>
      </c>
      <c r="B8" s="238" t="s">
        <v>104</v>
      </c>
      <c r="C8" s="238" t="s">
        <v>104</v>
      </c>
      <c r="D8" s="238" t="s">
        <v>105</v>
      </c>
      <c r="E8" s="77" t="s">
        <v>106</v>
      </c>
      <c r="F8" s="102">
        <v>6000</v>
      </c>
      <c r="G8" s="281">
        <v>6000</v>
      </c>
      <c r="H8" s="282">
        <v>6000</v>
      </c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</row>
    <row r="9" ht="35.25" customHeight="1" spans="1:20">
      <c r="A9" s="238" t="s">
        <v>103</v>
      </c>
      <c r="B9" s="238" t="s">
        <v>104</v>
      </c>
      <c r="C9" s="238" t="s">
        <v>104</v>
      </c>
      <c r="D9" s="238" t="s">
        <v>105</v>
      </c>
      <c r="E9" s="77" t="s">
        <v>106</v>
      </c>
      <c r="F9" s="102">
        <v>1132</v>
      </c>
      <c r="G9" s="281">
        <v>1132</v>
      </c>
      <c r="H9" s="282"/>
      <c r="I9" s="282"/>
      <c r="J9" s="282"/>
      <c r="K9" s="282"/>
      <c r="L9" s="282"/>
      <c r="M9" s="282"/>
      <c r="N9" s="282"/>
      <c r="O9" s="282"/>
      <c r="P9" s="282"/>
      <c r="Q9" s="282">
        <v>1132</v>
      </c>
      <c r="R9" s="282"/>
      <c r="S9" s="282"/>
      <c r="T9" s="282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K3" sqref="K3:L3"/>
    </sheetView>
  </sheetViews>
  <sheetFormatPr defaultColWidth="9" defaultRowHeight="23.1" customHeight="1"/>
  <cols>
    <col min="1" max="3" width="3.625" style="388" customWidth="1"/>
    <col min="4" max="4" width="11.125" style="388" customWidth="1"/>
    <col min="5" max="5" width="22.875" style="388" customWidth="1"/>
    <col min="6" max="6" width="12.125" style="388" customWidth="1"/>
    <col min="7" max="12" width="10.375" style="388" customWidth="1"/>
    <col min="13" max="246" width="6.75" style="388" customWidth="1"/>
    <col min="247" max="251" width="6.75" style="389" customWidth="1"/>
    <col min="252" max="252" width="6.875" style="390" customWidth="1"/>
    <col min="253" max="16384" width="9" style="390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388" t="s">
        <v>209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391" t="s">
        <v>210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406" t="s">
        <v>77</v>
      </c>
      <c r="L3" s="40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392" t="s">
        <v>97</v>
      </c>
      <c r="B4" s="392"/>
      <c r="C4" s="393"/>
      <c r="D4" s="394" t="s">
        <v>133</v>
      </c>
      <c r="E4" s="395" t="s">
        <v>98</v>
      </c>
      <c r="F4" s="394" t="s">
        <v>177</v>
      </c>
      <c r="G4" s="396" t="s">
        <v>211</v>
      </c>
      <c r="H4" s="394" t="s">
        <v>212</v>
      </c>
      <c r="I4" s="394" t="s">
        <v>213</v>
      </c>
      <c r="J4" s="394" t="s">
        <v>214</v>
      </c>
      <c r="K4" s="394" t="s">
        <v>215</v>
      </c>
      <c r="L4" s="394" t="s">
        <v>198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394" t="s">
        <v>100</v>
      </c>
      <c r="B5" s="397" t="s">
        <v>101</v>
      </c>
      <c r="C5" s="395" t="s">
        <v>102</v>
      </c>
      <c r="D5" s="394"/>
      <c r="E5" s="395"/>
      <c r="F5" s="394"/>
      <c r="G5" s="396"/>
      <c r="H5" s="394"/>
      <c r="I5" s="394"/>
      <c r="J5" s="394"/>
      <c r="K5" s="394"/>
      <c r="L5" s="39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394"/>
      <c r="B6" s="397"/>
      <c r="C6" s="395"/>
      <c r="D6" s="394"/>
      <c r="E6" s="395"/>
      <c r="F6" s="394"/>
      <c r="G6" s="396"/>
      <c r="H6" s="394"/>
      <c r="I6" s="394"/>
      <c r="J6" s="394"/>
      <c r="K6" s="394"/>
      <c r="L6" s="39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398" t="s">
        <v>92</v>
      </c>
      <c r="B7" s="398" t="s">
        <v>92</v>
      </c>
      <c r="C7" s="398" t="s">
        <v>92</v>
      </c>
      <c r="D7" s="398" t="s">
        <v>92</v>
      </c>
      <c r="E7" s="398" t="s">
        <v>92</v>
      </c>
      <c r="F7" s="398">
        <v>1</v>
      </c>
      <c r="G7" s="398">
        <v>2</v>
      </c>
      <c r="H7" s="398">
        <v>3</v>
      </c>
      <c r="I7" s="398">
        <v>4</v>
      </c>
      <c r="J7" s="398">
        <v>5</v>
      </c>
      <c r="K7" s="398">
        <v>6</v>
      </c>
      <c r="L7" s="398">
        <v>7</v>
      </c>
      <c r="M7" s="405"/>
      <c r="N7" s="40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387" customFormat="1" ht="23.25" customHeight="1" spans="1:251">
      <c r="A8" s="399"/>
      <c r="B8" s="399"/>
      <c r="C8" s="400"/>
      <c r="D8" s="401"/>
      <c r="E8" s="402"/>
      <c r="F8" s="403"/>
      <c r="G8" s="403"/>
      <c r="H8" s="404"/>
      <c r="I8" s="403"/>
      <c r="J8" s="403"/>
      <c r="K8" s="403"/>
      <c r="L8" s="404"/>
      <c r="M8" s="405"/>
      <c r="N8" s="408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405"/>
      <c r="BT8" s="405"/>
      <c r="BU8" s="405"/>
      <c r="BV8" s="405"/>
      <c r="BW8" s="405"/>
      <c r="BX8" s="405"/>
      <c r="BY8" s="405"/>
      <c r="BZ8" s="405"/>
      <c r="CA8" s="405"/>
      <c r="CB8" s="405"/>
      <c r="CC8" s="405"/>
      <c r="CD8" s="405"/>
      <c r="CE8" s="405"/>
      <c r="CF8" s="405"/>
      <c r="CG8" s="405"/>
      <c r="CH8" s="405"/>
      <c r="CI8" s="405"/>
      <c r="CJ8" s="405"/>
      <c r="CK8" s="405"/>
      <c r="CL8" s="405"/>
      <c r="CM8" s="405"/>
      <c r="CN8" s="405"/>
      <c r="CO8" s="405"/>
      <c r="CP8" s="405"/>
      <c r="CQ8" s="405"/>
      <c r="CR8" s="405"/>
      <c r="CS8" s="405"/>
      <c r="CT8" s="405"/>
      <c r="CU8" s="405"/>
      <c r="CV8" s="405"/>
      <c r="CW8" s="405"/>
      <c r="CX8" s="405"/>
      <c r="CY8" s="405"/>
      <c r="CZ8" s="405"/>
      <c r="DA8" s="405"/>
      <c r="DB8" s="405"/>
      <c r="DC8" s="405"/>
      <c r="DD8" s="405"/>
      <c r="DE8" s="405"/>
      <c r="DF8" s="405"/>
      <c r="DG8" s="405"/>
      <c r="DH8" s="405"/>
      <c r="DI8" s="405"/>
      <c r="DJ8" s="405"/>
      <c r="DK8" s="405"/>
      <c r="DL8" s="405"/>
      <c r="DM8" s="405"/>
      <c r="DN8" s="405"/>
      <c r="DO8" s="405"/>
      <c r="DP8" s="405"/>
      <c r="DQ8" s="405"/>
      <c r="DR8" s="405"/>
      <c r="DS8" s="405"/>
      <c r="DT8" s="405"/>
      <c r="DU8" s="405"/>
      <c r="DV8" s="405"/>
      <c r="DW8" s="405"/>
      <c r="DX8" s="405"/>
      <c r="DY8" s="405"/>
      <c r="DZ8" s="405"/>
      <c r="EA8" s="405"/>
      <c r="EB8" s="405"/>
      <c r="EC8" s="405"/>
      <c r="ED8" s="405"/>
      <c r="EE8" s="405"/>
      <c r="EF8" s="405"/>
      <c r="EG8" s="405"/>
      <c r="EH8" s="405"/>
      <c r="EI8" s="405"/>
      <c r="EJ8" s="405"/>
      <c r="EK8" s="405"/>
      <c r="EL8" s="405"/>
      <c r="EM8" s="405"/>
      <c r="EN8" s="405"/>
      <c r="EO8" s="405"/>
      <c r="EP8" s="405"/>
      <c r="EQ8" s="405"/>
      <c r="ER8" s="405"/>
      <c r="ES8" s="405"/>
      <c r="ET8" s="405"/>
      <c r="EU8" s="405"/>
      <c r="EV8" s="405"/>
      <c r="EW8" s="405"/>
      <c r="EX8" s="405"/>
      <c r="EY8" s="405"/>
      <c r="EZ8" s="405"/>
      <c r="FA8" s="405"/>
      <c r="FB8" s="405"/>
      <c r="FC8" s="405"/>
      <c r="FD8" s="405"/>
      <c r="FE8" s="405"/>
      <c r="FF8" s="405"/>
      <c r="FG8" s="405"/>
      <c r="FH8" s="405"/>
      <c r="FI8" s="405"/>
      <c r="FJ8" s="405"/>
      <c r="FK8" s="405"/>
      <c r="FL8" s="405"/>
      <c r="FM8" s="405"/>
      <c r="FN8" s="405"/>
      <c r="FO8" s="405"/>
      <c r="FP8" s="405"/>
      <c r="FQ8" s="405"/>
      <c r="FR8" s="405"/>
      <c r="FS8" s="405"/>
      <c r="FT8" s="405"/>
      <c r="FU8" s="405"/>
      <c r="FV8" s="405"/>
      <c r="FW8" s="405"/>
      <c r="FX8" s="405"/>
      <c r="FY8" s="405"/>
      <c r="FZ8" s="405"/>
      <c r="GA8" s="405"/>
      <c r="GB8" s="405"/>
      <c r="GC8" s="405"/>
      <c r="GD8" s="405"/>
      <c r="GE8" s="405"/>
      <c r="GF8" s="405"/>
      <c r="GG8" s="405"/>
      <c r="GH8" s="405"/>
      <c r="GI8" s="405"/>
      <c r="GJ8" s="405"/>
      <c r="GK8" s="405"/>
      <c r="GL8" s="405"/>
      <c r="GM8" s="405"/>
      <c r="GN8" s="405"/>
      <c r="GO8" s="405"/>
      <c r="GP8" s="405"/>
      <c r="GQ8" s="405"/>
      <c r="GR8" s="405"/>
      <c r="GS8" s="405"/>
      <c r="GT8" s="405"/>
      <c r="GU8" s="405"/>
      <c r="GV8" s="405"/>
      <c r="GW8" s="405"/>
      <c r="GX8" s="405"/>
      <c r="GY8" s="405"/>
      <c r="GZ8" s="405"/>
      <c r="HA8" s="405"/>
      <c r="HB8" s="405"/>
      <c r="HC8" s="405"/>
      <c r="HD8" s="405"/>
      <c r="HE8" s="405"/>
      <c r="HF8" s="405"/>
      <c r="HG8" s="405"/>
      <c r="HH8" s="405"/>
      <c r="HI8" s="405"/>
      <c r="HJ8" s="405"/>
      <c r="HK8" s="405"/>
      <c r="HL8" s="405"/>
      <c r="HM8" s="405"/>
      <c r="HN8" s="405"/>
      <c r="HO8" s="405"/>
      <c r="HP8" s="405"/>
      <c r="HQ8" s="405"/>
      <c r="HR8" s="405"/>
      <c r="HS8" s="405"/>
      <c r="HT8" s="405"/>
      <c r="HU8" s="405"/>
      <c r="HV8" s="405"/>
      <c r="HW8" s="405"/>
      <c r="HX8" s="405"/>
      <c r="HY8" s="405"/>
      <c r="HZ8" s="405"/>
      <c r="IA8" s="405"/>
      <c r="IB8" s="405"/>
      <c r="IC8" s="405"/>
      <c r="ID8" s="405"/>
      <c r="IE8" s="405"/>
      <c r="IF8" s="405"/>
      <c r="IG8" s="405"/>
      <c r="IH8" s="405"/>
      <c r="II8" s="405"/>
      <c r="IJ8" s="405"/>
      <c r="IK8" s="405"/>
      <c r="IL8" s="405"/>
      <c r="IM8" s="409"/>
      <c r="IN8" s="409"/>
      <c r="IO8" s="409"/>
      <c r="IP8" s="409"/>
      <c r="IQ8" s="409"/>
    </row>
    <row r="9" ht="27.75" customHeight="1" spans="1:251">
      <c r="A9" s="405"/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405"/>
      <c r="B10" s="405"/>
      <c r="C10" s="405"/>
      <c r="D10" s="405"/>
      <c r="E10" s="405"/>
      <c r="F10" s="405"/>
      <c r="G10"/>
      <c r="H10" s="405"/>
      <c r="I10" s="405"/>
      <c r="J10" s="405"/>
      <c r="K10" s="405"/>
      <c r="L10" s="405"/>
      <c r="M10" s="40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405"/>
      <c r="B11" s="405"/>
      <c r="C11" s="405"/>
      <c r="D11" s="405"/>
      <c r="E11" s="405"/>
      <c r="F11" s="405"/>
      <c r="G11"/>
      <c r="H11" s="405"/>
      <c r="I11" s="405"/>
      <c r="J11" s="405"/>
      <c r="K11" s="405"/>
      <c r="L11" s="405"/>
      <c r="M11" s="40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405"/>
      <c r="B12" s="405"/>
      <c r="C12" s="405"/>
      <c r="D12" s="405"/>
      <c r="E12" s="405"/>
      <c r="F12" s="405"/>
      <c r="G12"/>
      <c r="H12" s="405"/>
      <c r="I12" s="405"/>
      <c r="J12" s="405"/>
      <c r="K12" s="405"/>
      <c r="L12" s="405"/>
      <c r="M12" s="40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405"/>
      <c r="B13"/>
      <c r="C13"/>
      <c r="D13"/>
      <c r="E13" s="405"/>
      <c r="F13" s="405"/>
      <c r="G13"/>
      <c r="H13" s="405"/>
      <c r="I13" s="405"/>
      <c r="J13" s="405"/>
      <c r="K13" s="405"/>
      <c r="L13" s="405"/>
      <c r="M13" s="40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405"/>
      <c r="B14"/>
      <c r="C14"/>
      <c r="D14"/>
      <c r="E14"/>
      <c r="F14"/>
      <c r="G14"/>
      <c r="H14" s="405"/>
      <c r="I14" s="405"/>
      <c r="J14" s="405"/>
      <c r="K14" s="405"/>
      <c r="L14" s="405"/>
      <c r="M14" s="40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405"/>
      <c r="I15" s="405"/>
      <c r="J15" s="405"/>
      <c r="K15" s="405"/>
      <c r="L15" s="405"/>
      <c r="M15" s="40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405"/>
      <c r="I16" s="405"/>
      <c r="J16" s="405"/>
      <c r="K16" s="405"/>
      <c r="L16"/>
      <c r="M16" s="40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405"/>
      <c r="I17"/>
      <c r="J17"/>
      <c r="K17"/>
      <c r="L17"/>
      <c r="M17" s="40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M18" s="40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40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40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40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407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40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407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407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407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J3" sqref="J3:K3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216</v>
      </c>
    </row>
    <row r="2" ht="27" customHeight="1" spans="1:11">
      <c r="A2" s="90" t="s">
        <v>217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customHeight="1" spans="10:11">
      <c r="J3" s="259" t="s">
        <v>77</v>
      </c>
      <c r="K3" s="259"/>
    </row>
    <row r="4" ht="33" customHeight="1" spans="1:11">
      <c r="A4" s="257" t="s">
        <v>97</v>
      </c>
      <c r="B4" s="257"/>
      <c r="C4" s="257"/>
      <c r="D4" s="95" t="s">
        <v>201</v>
      </c>
      <c r="E4" s="95" t="s">
        <v>134</v>
      </c>
      <c r="F4" s="95" t="s">
        <v>120</v>
      </c>
      <c r="G4" s="95"/>
      <c r="H4" s="95"/>
      <c r="I4" s="95"/>
      <c r="J4" s="95"/>
      <c r="K4" s="95"/>
    </row>
    <row r="5" customHeight="1" spans="1:11">
      <c r="A5" s="95" t="s">
        <v>100</v>
      </c>
      <c r="B5" s="95" t="s">
        <v>101</v>
      </c>
      <c r="C5" s="95" t="s">
        <v>102</v>
      </c>
      <c r="D5" s="95"/>
      <c r="E5" s="95"/>
      <c r="F5" s="95" t="s">
        <v>89</v>
      </c>
      <c r="G5" s="95" t="s">
        <v>218</v>
      </c>
      <c r="H5" s="95" t="s">
        <v>215</v>
      </c>
      <c r="I5" s="95" t="s">
        <v>219</v>
      </c>
      <c r="J5" s="95" t="s">
        <v>220</v>
      </c>
      <c r="K5" s="95" t="s">
        <v>221</v>
      </c>
    </row>
    <row r="6" ht="32.25" customHeight="1" spans="1:1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</row>
    <row r="7" s="88" customFormat="1" ht="24.75" customHeight="1" spans="1:11">
      <c r="A7" s="107"/>
      <c r="B7" s="107"/>
      <c r="C7" s="107"/>
      <c r="D7" s="107"/>
      <c r="E7" s="108"/>
      <c r="F7" s="258"/>
      <c r="G7" s="258"/>
      <c r="H7" s="258"/>
      <c r="I7" s="258"/>
      <c r="J7" s="258"/>
      <c r="K7" s="258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3" sqref="F3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67"/>
      <c r="B1" s="368"/>
      <c r="C1" s="368"/>
      <c r="D1" s="368"/>
      <c r="E1" s="368"/>
      <c r="F1" s="369" t="s">
        <v>222</v>
      </c>
    </row>
    <row r="2" ht="24" customHeight="1" spans="1:6">
      <c r="A2" s="370" t="s">
        <v>223</v>
      </c>
      <c r="B2" s="370"/>
      <c r="C2" s="370"/>
      <c r="D2" s="370"/>
      <c r="E2" s="370"/>
      <c r="F2" s="370"/>
    </row>
    <row r="3" customHeight="1" spans="1:6">
      <c r="A3" s="371"/>
      <c r="B3" s="371"/>
      <c r="C3" s="371"/>
      <c r="D3" s="372"/>
      <c r="E3" s="372"/>
      <c r="F3" s="373" t="s">
        <v>2</v>
      </c>
    </row>
    <row r="4" ht="17.25" customHeight="1" spans="1:6">
      <c r="A4" s="374" t="s">
        <v>3</v>
      </c>
      <c r="B4" s="374"/>
      <c r="C4" s="374" t="s">
        <v>4</v>
      </c>
      <c r="D4" s="374"/>
      <c r="E4" s="374"/>
      <c r="F4" s="374"/>
    </row>
    <row r="5" ht="17.25" customHeight="1" spans="1:6">
      <c r="A5" s="375" t="s">
        <v>5</v>
      </c>
      <c r="B5" s="375" t="s">
        <v>6</v>
      </c>
      <c r="C5" s="376" t="s">
        <v>5</v>
      </c>
      <c r="D5" s="375" t="s">
        <v>80</v>
      </c>
      <c r="E5" s="376" t="s">
        <v>224</v>
      </c>
      <c r="F5" s="375" t="s">
        <v>225</v>
      </c>
    </row>
    <row r="6" s="88" customFormat="1" ht="15" customHeight="1" spans="1:6">
      <c r="A6" s="377" t="s">
        <v>226</v>
      </c>
      <c r="B6" s="102">
        <v>594471</v>
      </c>
      <c r="C6" s="377" t="s">
        <v>11</v>
      </c>
      <c r="D6" s="378">
        <v>594471</v>
      </c>
      <c r="E6" s="378">
        <v>594471</v>
      </c>
      <c r="F6" s="379"/>
    </row>
    <row r="7" s="88" customFormat="1" ht="15" customHeight="1" spans="1:6">
      <c r="A7" s="377" t="s">
        <v>227</v>
      </c>
      <c r="B7" s="380">
        <v>594471</v>
      </c>
      <c r="C7" s="381" t="s">
        <v>15</v>
      </c>
      <c r="D7" s="379"/>
      <c r="E7" s="379"/>
      <c r="F7" s="379"/>
    </row>
    <row r="8" s="88" customFormat="1" ht="15" customHeight="1" spans="1:6">
      <c r="A8" s="377" t="s">
        <v>18</v>
      </c>
      <c r="B8" s="380">
        <v>0</v>
      </c>
      <c r="C8" s="377" t="s">
        <v>19</v>
      </c>
      <c r="D8" s="379"/>
      <c r="E8" s="379"/>
      <c r="F8" s="379"/>
    </row>
    <row r="9" s="88" customFormat="1" ht="15" customHeight="1" spans="1:6">
      <c r="A9" s="377" t="s">
        <v>228</v>
      </c>
      <c r="B9" s="380">
        <v>0</v>
      </c>
      <c r="C9" s="377" t="s">
        <v>23</v>
      </c>
      <c r="D9" s="379"/>
      <c r="E9" s="379"/>
      <c r="F9" s="379"/>
    </row>
    <row r="10" s="88" customFormat="1" ht="15" customHeight="1" spans="1:6">
      <c r="A10" s="377"/>
      <c r="B10" s="380">
        <v>0</v>
      </c>
      <c r="C10" s="377" t="s">
        <v>27</v>
      </c>
      <c r="D10" s="379"/>
      <c r="E10" s="379"/>
      <c r="F10" s="379"/>
    </row>
    <row r="11" s="88" customFormat="1" ht="15" customHeight="1" spans="1:6">
      <c r="A11" s="377"/>
      <c r="B11" s="380">
        <v>0</v>
      </c>
      <c r="C11" s="377" t="s">
        <v>31</v>
      </c>
      <c r="D11" s="379"/>
      <c r="E11" s="379"/>
      <c r="F11" s="379"/>
    </row>
    <row r="12" s="88" customFormat="1" ht="15" customHeight="1" spans="1:6">
      <c r="A12" s="377"/>
      <c r="B12" s="380">
        <v>0</v>
      </c>
      <c r="C12" s="377" t="s">
        <v>35</v>
      </c>
      <c r="D12" s="379"/>
      <c r="E12" s="379"/>
      <c r="F12" s="379"/>
    </row>
    <row r="13" s="88" customFormat="1" ht="15" customHeight="1" spans="1:6">
      <c r="A13" s="377"/>
      <c r="B13" s="380">
        <v>0</v>
      </c>
      <c r="C13" s="377" t="s">
        <v>39</v>
      </c>
      <c r="D13" s="379"/>
      <c r="E13" s="379"/>
      <c r="F13" s="379"/>
    </row>
    <row r="14" s="88" customFormat="1" ht="15" customHeight="1" spans="1:6">
      <c r="A14" s="382"/>
      <c r="B14" s="380">
        <v>0</v>
      </c>
      <c r="C14" s="377" t="s">
        <v>43</v>
      </c>
      <c r="D14" s="379"/>
      <c r="E14" s="379"/>
      <c r="F14" s="379"/>
    </row>
    <row r="15" s="88" customFormat="1" ht="15" customHeight="1" spans="1:6">
      <c r="A15" s="377"/>
      <c r="B15" s="383"/>
      <c r="C15" s="377" t="s">
        <v>46</v>
      </c>
      <c r="D15" s="379"/>
      <c r="E15" s="379"/>
      <c r="F15" s="379"/>
    </row>
    <row r="16" s="88" customFormat="1" ht="15" customHeight="1" spans="1:6">
      <c r="A16" s="377"/>
      <c r="B16" s="383"/>
      <c r="C16" s="377" t="s">
        <v>49</v>
      </c>
      <c r="D16" s="379"/>
      <c r="E16" s="379"/>
      <c r="F16" s="379"/>
    </row>
    <row r="17" s="88" customFormat="1" ht="15" customHeight="1" spans="1:6">
      <c r="A17" s="377"/>
      <c r="B17" s="383"/>
      <c r="C17" s="377" t="s">
        <v>52</v>
      </c>
      <c r="D17" s="379"/>
      <c r="E17" s="379"/>
      <c r="F17" s="379"/>
    </row>
    <row r="18" s="88" customFormat="1" ht="15" customHeight="1" spans="1:6">
      <c r="A18" s="377"/>
      <c r="B18" s="383"/>
      <c r="C18" s="384" t="s">
        <v>55</v>
      </c>
      <c r="D18" s="379"/>
      <c r="E18" s="379"/>
      <c r="F18" s="379"/>
    </row>
    <row r="19" s="88" customFormat="1" ht="15" customHeight="1" spans="1:6">
      <c r="A19" s="377"/>
      <c r="B19" s="383"/>
      <c r="C19" s="384" t="s">
        <v>58</v>
      </c>
      <c r="D19" s="379"/>
      <c r="E19" s="379"/>
      <c r="F19" s="379"/>
    </row>
    <row r="20" s="88" customFormat="1" ht="15" customHeight="1" spans="1:6">
      <c r="A20" s="377"/>
      <c r="B20" s="383"/>
      <c r="C20" s="384" t="s">
        <v>61</v>
      </c>
      <c r="D20" s="379"/>
      <c r="E20" s="379"/>
      <c r="F20" s="379"/>
    </row>
    <row r="21" s="88" customFormat="1" ht="15" customHeight="1" spans="1:6">
      <c r="A21" s="377"/>
      <c r="B21" s="383"/>
      <c r="C21" s="384" t="s">
        <v>64</v>
      </c>
      <c r="D21" s="379"/>
      <c r="E21" s="379"/>
      <c r="F21" s="379"/>
    </row>
    <row r="22" s="88" customFormat="1" ht="15" customHeight="1" spans="1:6">
      <c r="A22" s="377"/>
      <c r="B22" s="383"/>
      <c r="C22" s="384" t="s">
        <v>65</v>
      </c>
      <c r="D22" s="379"/>
      <c r="E22" s="379"/>
      <c r="F22" s="379"/>
    </row>
    <row r="23" s="88" customFormat="1" ht="15" customHeight="1" spans="1:6">
      <c r="A23" s="377"/>
      <c r="B23" s="383"/>
      <c r="C23" s="384" t="s">
        <v>66</v>
      </c>
      <c r="D23" s="379"/>
      <c r="E23" s="379"/>
      <c r="F23" s="379"/>
    </row>
    <row r="24" s="88" customFormat="1" ht="15" customHeight="1" spans="1:6">
      <c r="A24" s="377"/>
      <c r="B24" s="383"/>
      <c r="C24" s="384" t="s">
        <v>67</v>
      </c>
      <c r="D24" s="379"/>
      <c r="E24" s="379"/>
      <c r="F24" s="379"/>
    </row>
    <row r="25" s="88" customFormat="1" ht="15" customHeight="1" spans="1:6">
      <c r="A25" s="377"/>
      <c r="B25" s="383"/>
      <c r="C25" s="384" t="s">
        <v>68</v>
      </c>
      <c r="D25" s="379"/>
      <c r="E25" s="379"/>
      <c r="F25" s="379"/>
    </row>
    <row r="26" s="88" customFormat="1" ht="15" customHeight="1" spans="1:6">
      <c r="A26" s="385" t="s">
        <v>69</v>
      </c>
      <c r="B26" s="378">
        <v>594471</v>
      </c>
      <c r="C26" s="385" t="s">
        <v>70</v>
      </c>
      <c r="D26" s="378">
        <v>594471</v>
      </c>
      <c r="E26" s="378">
        <v>594471</v>
      </c>
      <c r="F26" s="379"/>
    </row>
    <row r="27" spans="1:6">
      <c r="A27" s="386"/>
      <c r="B27" s="386"/>
      <c r="C27" s="386"/>
      <c r="D27" s="386"/>
      <c r="E27" s="386"/>
      <c r="F27" s="386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4"/>
  <sheetViews>
    <sheetView showGridLines="0" showZeros="0" tabSelected="1" workbookViewId="0">
      <selection activeCell="R3" sqref="R3"/>
    </sheetView>
  </sheetViews>
  <sheetFormatPr defaultColWidth="6.875" defaultRowHeight="18.95" customHeight="1"/>
  <cols>
    <col min="1" max="1" width="5.375" style="334" customWidth="1"/>
    <col min="2" max="2" width="5.375" style="335" customWidth="1"/>
    <col min="3" max="3" width="7.625" style="336" customWidth="1"/>
    <col min="4" max="4" width="24.125" style="337" customWidth="1"/>
    <col min="5" max="5" width="10.25" style="338" customWidth="1"/>
    <col min="6" max="6" width="10.875" style="338" customWidth="1"/>
    <col min="7" max="7" width="10.75" style="338" customWidth="1"/>
    <col min="8" max="9" width="8.625" style="338" customWidth="1"/>
    <col min="10" max="10" width="9.875" style="338" customWidth="1"/>
    <col min="11" max="11" width="10.375" style="338" customWidth="1"/>
    <col min="12" max="12" width="8.625" style="338" customWidth="1"/>
    <col min="13" max="17" width="8.625" style="339" customWidth="1"/>
    <col min="18" max="18" width="8.625" style="340" customWidth="1"/>
    <col min="19" max="246" width="8" style="339" customWidth="1"/>
    <col min="247" max="251" width="6.875" style="340" customWidth="1"/>
    <col min="252" max="16384" width="6.875" style="340"/>
  </cols>
  <sheetData>
    <row r="1" ht="23.25" customHeight="1" spans="1:18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P1" s="341"/>
      <c r="Q1" s="341"/>
      <c r="R1" s="341" t="s">
        <v>229</v>
      </c>
    </row>
    <row r="2" ht="23.25" customHeight="1" spans="1:18">
      <c r="A2" s="342" t="s">
        <v>230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</row>
    <row r="3" s="332" customFormat="1" ht="23.25" customHeight="1" spans="1:18">
      <c r="A3" s="343"/>
      <c r="B3" s="344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P3" s="341"/>
      <c r="Q3" s="341"/>
      <c r="R3" s="364" t="s">
        <v>77</v>
      </c>
    </row>
    <row r="4" s="332" customFormat="1" ht="23.25" customHeight="1" spans="1:18">
      <c r="A4" s="345" t="s">
        <v>111</v>
      </c>
      <c r="B4" s="345"/>
      <c r="C4" s="167" t="s">
        <v>78</v>
      </c>
      <c r="D4" s="167" t="s">
        <v>98</v>
      </c>
      <c r="E4" s="357" t="s">
        <v>231</v>
      </c>
      <c r="F4" s="346" t="s">
        <v>113</v>
      </c>
      <c r="G4" s="346"/>
      <c r="H4" s="346"/>
      <c r="I4" s="346"/>
      <c r="J4" s="346" t="s">
        <v>114</v>
      </c>
      <c r="K4" s="346"/>
      <c r="L4" s="346"/>
      <c r="M4" s="346"/>
      <c r="N4" s="346"/>
      <c r="O4" s="346"/>
      <c r="P4" s="346"/>
      <c r="Q4" s="346"/>
      <c r="R4" s="167" t="s">
        <v>117</v>
      </c>
    </row>
    <row r="5" s="332" customFormat="1" ht="23.25" customHeight="1" spans="1:18">
      <c r="A5" s="167" t="s">
        <v>100</v>
      </c>
      <c r="B5" s="167" t="s">
        <v>101</v>
      </c>
      <c r="C5" s="167"/>
      <c r="D5" s="167"/>
      <c r="E5" s="358"/>
      <c r="F5" s="167" t="s">
        <v>80</v>
      </c>
      <c r="G5" s="167" t="s">
        <v>118</v>
      </c>
      <c r="H5" s="167" t="s">
        <v>119</v>
      </c>
      <c r="I5" s="167" t="s">
        <v>120</v>
      </c>
      <c r="J5" s="167" t="s">
        <v>80</v>
      </c>
      <c r="K5" s="167" t="s">
        <v>121</v>
      </c>
      <c r="L5" s="167" t="s">
        <v>122</v>
      </c>
      <c r="M5" s="167" t="s">
        <v>123</v>
      </c>
      <c r="N5" s="167" t="s">
        <v>124</v>
      </c>
      <c r="O5" s="167" t="s">
        <v>125</v>
      </c>
      <c r="P5" s="167" t="s">
        <v>126</v>
      </c>
      <c r="Q5" s="167" t="s">
        <v>127</v>
      </c>
      <c r="R5" s="167"/>
    </row>
    <row r="6" ht="31.5" customHeight="1" spans="1:18">
      <c r="A6" s="167"/>
      <c r="B6" s="167"/>
      <c r="C6" s="167"/>
      <c r="D6" s="167"/>
      <c r="E6" s="359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</row>
    <row r="7" ht="23.25" customHeight="1" spans="1:18">
      <c r="A7" s="360" t="s">
        <v>92</v>
      </c>
      <c r="B7" s="361" t="s">
        <v>92</v>
      </c>
      <c r="C7" s="361" t="s">
        <v>92</v>
      </c>
      <c r="D7" s="361" t="s">
        <v>92</v>
      </c>
      <c r="E7" s="361">
        <v>1</v>
      </c>
      <c r="F7" s="361">
        <v>2</v>
      </c>
      <c r="G7" s="361">
        <v>3</v>
      </c>
      <c r="H7" s="360">
        <v>4</v>
      </c>
      <c r="I7" s="362">
        <v>5</v>
      </c>
      <c r="J7" s="363">
        <v>6</v>
      </c>
      <c r="K7" s="363">
        <v>7</v>
      </c>
      <c r="L7" s="363">
        <v>8</v>
      </c>
      <c r="M7" s="362">
        <v>9</v>
      </c>
      <c r="N7" s="362">
        <v>10</v>
      </c>
      <c r="O7" s="363">
        <v>11</v>
      </c>
      <c r="P7" s="363">
        <v>12</v>
      </c>
      <c r="Q7" s="363">
        <v>13</v>
      </c>
      <c r="R7" s="365">
        <v>14</v>
      </c>
    </row>
    <row r="8" s="333" customFormat="1" ht="23.25" customHeight="1" spans="1:246">
      <c r="A8" s="347"/>
      <c r="B8" s="347"/>
      <c r="C8" s="347">
        <v>116001</v>
      </c>
      <c r="D8" s="105" t="s">
        <v>94</v>
      </c>
      <c r="E8" s="348">
        <v>594471</v>
      </c>
      <c r="F8" s="355">
        <v>94471</v>
      </c>
      <c r="G8" s="349">
        <v>87339</v>
      </c>
      <c r="H8" s="349">
        <v>7132</v>
      </c>
      <c r="I8" s="355"/>
      <c r="J8" s="355">
        <v>500000</v>
      </c>
      <c r="K8" s="355">
        <v>500000</v>
      </c>
      <c r="L8" s="355"/>
      <c r="M8" s="355"/>
      <c r="N8" s="355"/>
      <c r="O8" s="355"/>
      <c r="P8" s="355"/>
      <c r="Q8" s="355"/>
      <c r="R8" s="36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  <c r="BS8" s="356"/>
      <c r="BT8" s="356"/>
      <c r="BU8" s="356"/>
      <c r="BV8" s="356"/>
      <c r="BW8" s="356"/>
      <c r="BX8" s="356"/>
      <c r="BY8" s="356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K8" s="356"/>
      <c r="CL8" s="356"/>
      <c r="CM8" s="356"/>
      <c r="CN8" s="356"/>
      <c r="CO8" s="356"/>
      <c r="CP8" s="356"/>
      <c r="CQ8" s="356"/>
      <c r="CR8" s="356"/>
      <c r="CS8" s="356"/>
      <c r="CT8" s="356"/>
      <c r="CU8" s="356"/>
      <c r="CV8" s="356"/>
      <c r="CW8" s="356"/>
      <c r="CX8" s="356"/>
      <c r="CY8" s="356"/>
      <c r="CZ8" s="356"/>
      <c r="DA8" s="356"/>
      <c r="DB8" s="356"/>
      <c r="DC8" s="356"/>
      <c r="DD8" s="356"/>
      <c r="DE8" s="356"/>
      <c r="DF8" s="356"/>
      <c r="DG8" s="356"/>
      <c r="DH8" s="356"/>
      <c r="DI8" s="356"/>
      <c r="DJ8" s="356"/>
      <c r="DK8" s="356"/>
      <c r="DL8" s="356"/>
      <c r="DM8" s="356"/>
      <c r="DN8" s="356"/>
      <c r="DO8" s="356"/>
      <c r="DP8" s="356"/>
      <c r="DQ8" s="356"/>
      <c r="DR8" s="356"/>
      <c r="DS8" s="356"/>
      <c r="DT8" s="356"/>
      <c r="DU8" s="356"/>
      <c r="DV8" s="356"/>
      <c r="DW8" s="356"/>
      <c r="DX8" s="356"/>
      <c r="DY8" s="356"/>
      <c r="DZ8" s="356"/>
      <c r="EA8" s="356"/>
      <c r="EB8" s="356"/>
      <c r="EC8" s="356"/>
      <c r="ED8" s="356"/>
      <c r="EE8" s="356"/>
      <c r="EF8" s="356"/>
      <c r="EG8" s="356"/>
      <c r="EH8" s="356"/>
      <c r="EI8" s="356"/>
      <c r="EJ8" s="356"/>
      <c r="EK8" s="356"/>
      <c r="EL8" s="356"/>
      <c r="EM8" s="356"/>
      <c r="EN8" s="356"/>
      <c r="EO8" s="356"/>
      <c r="EP8" s="356"/>
      <c r="EQ8" s="356"/>
      <c r="ER8" s="356"/>
      <c r="ES8" s="356"/>
      <c r="ET8" s="356"/>
      <c r="EU8" s="356"/>
      <c r="EV8" s="356"/>
      <c r="EW8" s="356"/>
      <c r="EX8" s="356"/>
      <c r="EY8" s="356"/>
      <c r="EZ8" s="356"/>
      <c r="FA8" s="356"/>
      <c r="FB8" s="356"/>
      <c r="FC8" s="356"/>
      <c r="FD8" s="356"/>
      <c r="FE8" s="356"/>
      <c r="FF8" s="356"/>
      <c r="FG8" s="356"/>
      <c r="FH8" s="356"/>
      <c r="FI8" s="356"/>
      <c r="FJ8" s="356"/>
      <c r="FK8" s="356"/>
      <c r="FL8" s="356"/>
      <c r="FM8" s="356"/>
      <c r="FN8" s="356"/>
      <c r="FO8" s="356"/>
      <c r="FP8" s="356"/>
      <c r="FQ8" s="356"/>
      <c r="FR8" s="356"/>
      <c r="FS8" s="356"/>
      <c r="FT8" s="356"/>
      <c r="FU8" s="356"/>
      <c r="FV8" s="356"/>
      <c r="FW8" s="356"/>
      <c r="FX8" s="356"/>
      <c r="FY8" s="356"/>
      <c r="FZ8" s="356"/>
      <c r="GA8" s="356"/>
      <c r="GB8" s="356"/>
      <c r="GC8" s="356"/>
      <c r="GD8" s="356"/>
      <c r="GE8" s="356"/>
      <c r="GF8" s="356"/>
      <c r="GG8" s="356"/>
      <c r="GH8" s="356"/>
      <c r="GI8" s="356"/>
      <c r="GJ8" s="356"/>
      <c r="GK8" s="356"/>
      <c r="GL8" s="356"/>
      <c r="GM8" s="356"/>
      <c r="GN8" s="356"/>
      <c r="GO8" s="356"/>
      <c r="GP8" s="356"/>
      <c r="GQ8" s="356"/>
      <c r="GR8" s="356"/>
      <c r="GS8" s="356"/>
      <c r="GT8" s="356"/>
      <c r="GU8" s="356"/>
      <c r="GV8" s="356"/>
      <c r="GW8" s="356"/>
      <c r="GX8" s="356"/>
      <c r="GY8" s="356"/>
      <c r="GZ8" s="356"/>
      <c r="HA8" s="356"/>
      <c r="HB8" s="356"/>
      <c r="HC8" s="356"/>
      <c r="HD8" s="356"/>
      <c r="HE8" s="356"/>
      <c r="HF8" s="356"/>
      <c r="HG8" s="356"/>
      <c r="HH8" s="356"/>
      <c r="HI8" s="356"/>
      <c r="HJ8" s="356"/>
      <c r="HK8" s="356"/>
      <c r="HL8" s="356"/>
      <c r="HM8" s="356"/>
      <c r="HN8" s="356"/>
      <c r="HO8" s="356"/>
      <c r="HP8" s="356"/>
      <c r="HQ8" s="356"/>
      <c r="HR8" s="356"/>
      <c r="HS8" s="356"/>
      <c r="HT8" s="356"/>
      <c r="HU8" s="356"/>
      <c r="HV8" s="356"/>
      <c r="HW8" s="356"/>
      <c r="HX8" s="356"/>
      <c r="HY8" s="356"/>
      <c r="HZ8" s="356"/>
      <c r="IA8" s="356"/>
      <c r="IB8" s="356"/>
      <c r="IC8" s="356"/>
      <c r="ID8" s="356"/>
      <c r="IE8" s="356"/>
      <c r="IF8" s="356"/>
      <c r="IG8" s="356"/>
      <c r="IH8" s="356"/>
      <c r="II8" s="356"/>
      <c r="IJ8" s="356"/>
      <c r="IK8" s="356"/>
      <c r="IL8" s="356"/>
    </row>
    <row r="9" ht="23.25" customHeight="1" spans="1:18">
      <c r="A9" s="105" t="s">
        <v>103</v>
      </c>
      <c r="B9" s="105" t="s">
        <v>104</v>
      </c>
      <c r="C9" s="105" t="s">
        <v>105</v>
      </c>
      <c r="D9" s="126" t="s">
        <v>106</v>
      </c>
      <c r="E9" s="348">
        <v>94471</v>
      </c>
      <c r="F9" s="355">
        <v>94471</v>
      </c>
      <c r="G9" s="349">
        <v>87339</v>
      </c>
      <c r="H9" s="349">
        <v>7132</v>
      </c>
      <c r="I9" s="355"/>
      <c r="J9" s="355">
        <v>0</v>
      </c>
      <c r="K9" s="355">
        <v>0</v>
      </c>
      <c r="L9" s="355"/>
      <c r="M9" s="355"/>
      <c r="N9" s="355"/>
      <c r="O9" s="355"/>
      <c r="P9" s="355"/>
      <c r="Q9" s="355"/>
      <c r="R9" s="366"/>
    </row>
    <row r="10" ht="23.25" customHeight="1" spans="1:18">
      <c r="A10" s="105" t="s">
        <v>103</v>
      </c>
      <c r="B10" s="105" t="s">
        <v>104</v>
      </c>
      <c r="C10" s="105" t="s">
        <v>105</v>
      </c>
      <c r="D10" s="126" t="s">
        <v>108</v>
      </c>
      <c r="E10" s="348">
        <v>500000</v>
      </c>
      <c r="F10" s="355"/>
      <c r="G10" s="349"/>
      <c r="H10" s="349"/>
      <c r="I10" s="355"/>
      <c r="J10" s="355">
        <v>500000</v>
      </c>
      <c r="K10" s="355">
        <v>500000</v>
      </c>
      <c r="L10" s="355"/>
      <c r="M10" s="355"/>
      <c r="N10" s="355"/>
      <c r="O10" s="355"/>
      <c r="P10" s="355"/>
      <c r="Q10" s="355"/>
      <c r="R10" s="366"/>
    </row>
    <row r="11" ht="23.25" customHeight="1" spans="1:18">
      <c r="A11" s="351"/>
      <c r="B11" s="352"/>
      <c r="C11" s="353"/>
      <c r="D11" s="354"/>
      <c r="E11" s="349"/>
      <c r="F11" s="349"/>
      <c r="G11" s="349"/>
      <c r="H11" s="349"/>
      <c r="I11" s="355"/>
      <c r="J11" s="355"/>
      <c r="K11" s="355"/>
      <c r="L11" s="355"/>
      <c r="M11" s="355"/>
      <c r="N11" s="355"/>
      <c r="O11" s="355"/>
      <c r="P11" s="355"/>
      <c r="Q11" s="355"/>
      <c r="R11" s="366"/>
    </row>
    <row r="12" ht="23.25" customHeight="1" spans="1:18">
      <c r="A12" s="351"/>
      <c r="B12" s="352"/>
      <c r="C12" s="353"/>
      <c r="D12" s="354"/>
      <c r="E12" s="349"/>
      <c r="F12" s="349"/>
      <c r="G12" s="349"/>
      <c r="H12" s="349"/>
      <c r="I12" s="355"/>
      <c r="J12" s="355"/>
      <c r="K12" s="355"/>
      <c r="L12" s="355"/>
      <c r="M12" s="355"/>
      <c r="N12" s="355"/>
      <c r="O12" s="355"/>
      <c r="P12" s="355"/>
      <c r="Q12" s="355"/>
      <c r="R12" s="366"/>
    </row>
    <row r="13" ht="23.25" customHeight="1" spans="1:18">
      <c r="A13" s="351"/>
      <c r="B13" s="352"/>
      <c r="C13" s="353"/>
      <c r="D13" s="354"/>
      <c r="E13" s="349"/>
      <c r="F13" s="349"/>
      <c r="G13" s="349"/>
      <c r="H13" s="349"/>
      <c r="I13" s="355"/>
      <c r="J13" s="355"/>
      <c r="K13" s="355"/>
      <c r="L13" s="355"/>
      <c r="M13" s="355"/>
      <c r="N13" s="355"/>
      <c r="O13" s="355"/>
      <c r="P13" s="355"/>
      <c r="Q13" s="355"/>
      <c r="R13" s="366"/>
    </row>
    <row r="14" ht="23.25" customHeight="1" spans="1:18">
      <c r="A14" s="351"/>
      <c r="B14" s="352"/>
      <c r="C14" s="353"/>
      <c r="D14" s="354"/>
      <c r="E14" s="349"/>
      <c r="F14" s="349"/>
      <c r="G14" s="349"/>
      <c r="H14" s="349"/>
      <c r="I14" s="355"/>
      <c r="J14" s="355"/>
      <c r="K14" s="355"/>
      <c r="L14" s="355"/>
      <c r="M14" s="355"/>
      <c r="N14" s="355"/>
      <c r="O14" s="355"/>
      <c r="P14" s="355"/>
      <c r="Q14" s="355"/>
      <c r="R14" s="366"/>
    </row>
    <row r="15" ht="23.25" customHeight="1" spans="1:18">
      <c r="A15" s="351"/>
      <c r="B15" s="352"/>
      <c r="C15" s="353"/>
      <c r="D15" s="354"/>
      <c r="E15" s="349"/>
      <c r="F15" s="349"/>
      <c r="G15" s="349"/>
      <c r="H15" s="349"/>
      <c r="I15" s="355"/>
      <c r="J15" s="355"/>
      <c r="K15" s="355"/>
      <c r="L15" s="355"/>
      <c r="M15" s="355"/>
      <c r="N15" s="355"/>
      <c r="O15" s="355"/>
      <c r="P15" s="355"/>
      <c r="Q15" s="355"/>
      <c r="R15" s="366"/>
    </row>
    <row r="16" ht="23.25" customHeight="1" spans="1:18">
      <c r="A16" s="351"/>
      <c r="B16" s="352"/>
      <c r="C16" s="353"/>
      <c r="D16" s="354"/>
      <c r="E16" s="349"/>
      <c r="F16" s="349"/>
      <c r="G16" s="349"/>
      <c r="H16" s="349"/>
      <c r="I16" s="355"/>
      <c r="J16" s="355"/>
      <c r="K16" s="355"/>
      <c r="L16" s="355"/>
      <c r="M16" s="355"/>
      <c r="N16" s="355"/>
      <c r="O16" s="355"/>
      <c r="P16" s="355"/>
      <c r="Q16" s="355"/>
      <c r="R16" s="366"/>
    </row>
    <row r="17" ht="23.25" customHeight="1" spans="1:18">
      <c r="A17" s="351"/>
      <c r="B17" s="352"/>
      <c r="C17" s="353"/>
      <c r="D17" s="354"/>
      <c r="E17" s="349"/>
      <c r="F17" s="349"/>
      <c r="G17" s="349"/>
      <c r="H17" s="349"/>
      <c r="I17" s="355"/>
      <c r="J17" s="355"/>
      <c r="K17" s="355"/>
      <c r="L17" s="355"/>
      <c r="M17" s="355"/>
      <c r="N17" s="355"/>
      <c r="O17" s="355"/>
      <c r="P17" s="355"/>
      <c r="Q17" s="355"/>
      <c r="R17" s="366"/>
    </row>
    <row r="18" ht="23.25" customHeight="1" spans="1:18">
      <c r="A18" s="351"/>
      <c r="B18" s="352"/>
      <c r="C18" s="353"/>
      <c r="D18" s="354"/>
      <c r="E18" s="349"/>
      <c r="F18" s="349"/>
      <c r="G18" s="349"/>
      <c r="H18" s="349"/>
      <c r="I18" s="355"/>
      <c r="J18" s="355"/>
      <c r="K18" s="355"/>
      <c r="L18" s="355"/>
      <c r="M18" s="355"/>
      <c r="N18" s="355"/>
      <c r="O18" s="355"/>
      <c r="P18" s="355"/>
      <c r="Q18" s="355"/>
      <c r="R18" s="366"/>
    </row>
    <row r="19" ht="23.25" customHeight="1" spans="1:18">
      <c r="A19" s="351"/>
      <c r="B19" s="352"/>
      <c r="C19" s="353"/>
      <c r="D19" s="354"/>
      <c r="E19" s="349"/>
      <c r="F19" s="349"/>
      <c r="G19" s="349"/>
      <c r="H19" s="349"/>
      <c r="I19" s="355"/>
      <c r="J19" s="355"/>
      <c r="K19" s="355"/>
      <c r="L19" s="355"/>
      <c r="M19" s="355"/>
      <c r="N19" s="355"/>
      <c r="O19" s="355"/>
      <c r="P19" s="355"/>
      <c r="Q19" s="355"/>
      <c r="R19" s="366"/>
    </row>
    <row r="20" ht="23.25" customHeight="1" spans="1:18">
      <c r="A20" s="351"/>
      <c r="B20" s="352"/>
      <c r="C20" s="353"/>
      <c r="D20" s="354"/>
      <c r="E20" s="349"/>
      <c r="F20" s="349"/>
      <c r="G20" s="349"/>
      <c r="H20" s="349"/>
      <c r="I20" s="355"/>
      <c r="J20" s="355"/>
      <c r="K20" s="355"/>
      <c r="L20" s="355"/>
      <c r="M20" s="355"/>
      <c r="N20" s="355"/>
      <c r="O20" s="355"/>
      <c r="P20" s="355"/>
      <c r="Q20" s="355"/>
      <c r="R20" s="366"/>
    </row>
    <row r="21" ht="23.25" customHeight="1" spans="1:18">
      <c r="A21" s="351"/>
      <c r="B21" s="352"/>
      <c r="C21" s="353"/>
      <c r="D21" s="354"/>
      <c r="E21" s="349"/>
      <c r="F21" s="349"/>
      <c r="G21" s="349"/>
      <c r="H21" s="349"/>
      <c r="I21" s="355"/>
      <c r="J21" s="355"/>
      <c r="K21" s="355"/>
      <c r="L21" s="355"/>
      <c r="M21" s="355"/>
      <c r="N21" s="355"/>
      <c r="O21" s="355"/>
      <c r="P21" s="355"/>
      <c r="Q21" s="355"/>
      <c r="R21" s="366"/>
    </row>
    <row r="22" ht="23.25" customHeight="1" spans="1:18">
      <c r="A22" s="351"/>
      <c r="B22" s="352"/>
      <c r="C22" s="353"/>
      <c r="D22" s="354"/>
      <c r="E22" s="349"/>
      <c r="F22" s="349"/>
      <c r="G22" s="349"/>
      <c r="H22" s="349"/>
      <c r="I22" s="355"/>
      <c r="J22" s="355"/>
      <c r="K22" s="355"/>
      <c r="L22" s="355"/>
      <c r="M22" s="355"/>
      <c r="N22" s="355"/>
      <c r="O22" s="355"/>
      <c r="P22" s="355"/>
      <c r="Q22" s="355"/>
      <c r="R22" s="366"/>
    </row>
    <row r="23" ht="23.25" customHeight="1" spans="1:18">
      <c r="A23" s="351"/>
      <c r="B23" s="352"/>
      <c r="C23" s="353"/>
      <c r="D23" s="354"/>
      <c r="E23" s="349"/>
      <c r="F23" s="349"/>
      <c r="G23" s="349"/>
      <c r="H23" s="349"/>
      <c r="I23" s="355"/>
      <c r="J23" s="355"/>
      <c r="K23" s="355"/>
      <c r="L23" s="355"/>
      <c r="M23" s="355"/>
      <c r="N23" s="355"/>
      <c r="O23" s="355"/>
      <c r="P23" s="355"/>
      <c r="Q23" s="355"/>
      <c r="R23" s="366"/>
    </row>
    <row r="24" ht="23.25" customHeight="1" spans="1:18">
      <c r="A24" s="351"/>
      <c r="B24" s="352"/>
      <c r="C24" s="353"/>
      <c r="D24" s="354"/>
      <c r="E24" s="349"/>
      <c r="F24" s="349"/>
      <c r="G24" s="349"/>
      <c r="H24" s="349"/>
      <c r="I24" s="355"/>
      <c r="J24" s="355"/>
      <c r="K24" s="355"/>
      <c r="L24" s="355"/>
      <c r="M24" s="355"/>
      <c r="N24" s="355"/>
      <c r="O24" s="355"/>
      <c r="P24" s="355"/>
      <c r="Q24" s="355"/>
      <c r="R24" s="366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4"/>
  <sheetViews>
    <sheetView showGridLines="0" showZeros="0" workbookViewId="0">
      <selection activeCell="J6" sqref="J6"/>
    </sheetView>
  </sheetViews>
  <sheetFormatPr defaultColWidth="6.875" defaultRowHeight="18.95" customHeight="1"/>
  <cols>
    <col min="1" max="1" width="5.375" style="334" customWidth="1"/>
    <col min="2" max="2" width="5.375" style="335" customWidth="1"/>
    <col min="3" max="3" width="7.625" style="336" customWidth="1"/>
    <col min="4" max="4" width="24.125" style="337" customWidth="1"/>
    <col min="5" max="5" width="9.75" style="338" customWidth="1"/>
    <col min="6" max="6" width="9.875" style="338" customWidth="1"/>
    <col min="7" max="7" width="9.625" style="338" customWidth="1"/>
    <col min="8" max="8" width="8.625" style="338" customWidth="1"/>
    <col min="9" max="236" width="8" style="339" customWidth="1"/>
    <col min="237" max="241" width="6.875" style="340" customWidth="1"/>
    <col min="242" max="16384" width="6.875" style="340"/>
  </cols>
  <sheetData>
    <row r="1" ht="23.25" customHeight="1" spans="1:8">
      <c r="A1" s="341"/>
      <c r="B1" s="341"/>
      <c r="C1" s="341"/>
      <c r="D1" s="341"/>
      <c r="E1" s="341"/>
      <c r="F1" s="341"/>
      <c r="G1" s="341"/>
      <c r="H1" s="341" t="s">
        <v>232</v>
      </c>
    </row>
    <row r="2" ht="23.25" customHeight="1" spans="1:8">
      <c r="A2" s="342" t="s">
        <v>233</v>
      </c>
      <c r="B2" s="342"/>
      <c r="C2" s="342"/>
      <c r="D2" s="342"/>
      <c r="E2" s="342"/>
      <c r="F2" s="342"/>
      <c r="G2" s="342"/>
      <c r="H2" s="342"/>
    </row>
    <row r="3" s="332" customFormat="1" ht="23.25" customHeight="1" spans="1:8">
      <c r="A3" s="343"/>
      <c r="B3" s="344"/>
      <c r="C3" s="341"/>
      <c r="D3" s="341"/>
      <c r="E3" s="341"/>
      <c r="F3" s="341"/>
      <c r="G3" s="341"/>
      <c r="H3" s="341" t="s">
        <v>77</v>
      </c>
    </row>
    <row r="4" s="332" customFormat="1" ht="23.25" customHeight="1" spans="1:8">
      <c r="A4" s="345" t="s">
        <v>111</v>
      </c>
      <c r="B4" s="345"/>
      <c r="C4" s="167" t="s">
        <v>78</v>
      </c>
      <c r="D4" s="167" t="s">
        <v>98</v>
      </c>
      <c r="E4" s="346" t="s">
        <v>113</v>
      </c>
      <c r="F4" s="346"/>
      <c r="G4" s="346"/>
      <c r="H4" s="346"/>
    </row>
    <row r="5" s="332" customFormat="1" ht="23.25" customHeight="1" spans="1:8">
      <c r="A5" s="167" t="s">
        <v>100</v>
      </c>
      <c r="B5" s="167" t="s">
        <v>101</v>
      </c>
      <c r="C5" s="167"/>
      <c r="D5" s="167"/>
      <c r="E5" s="167" t="s">
        <v>80</v>
      </c>
      <c r="F5" s="167" t="s">
        <v>118</v>
      </c>
      <c r="G5" s="167" t="s">
        <v>119</v>
      </c>
      <c r="H5" s="167" t="s">
        <v>120</v>
      </c>
    </row>
    <row r="6" ht="31.5" customHeight="1" spans="1:8">
      <c r="A6" s="167"/>
      <c r="B6" s="167"/>
      <c r="C6" s="167"/>
      <c r="D6" s="167"/>
      <c r="E6" s="167"/>
      <c r="F6" s="167"/>
      <c r="G6" s="167"/>
      <c r="H6" s="167"/>
    </row>
    <row r="7" ht="23.25" customHeight="1" spans="1:8">
      <c r="A7" s="347"/>
      <c r="B7" s="347"/>
      <c r="C7" s="347">
        <v>116001</v>
      </c>
      <c r="D7" s="105" t="s">
        <v>94</v>
      </c>
      <c r="E7" s="348">
        <v>94471</v>
      </c>
      <c r="F7" s="349">
        <v>87339</v>
      </c>
      <c r="G7" s="349">
        <v>7132</v>
      </c>
      <c r="H7" s="348"/>
    </row>
    <row r="8" s="333" customFormat="1" ht="23.25" customHeight="1" spans="1:236">
      <c r="A8" s="105" t="s">
        <v>103</v>
      </c>
      <c r="B8" s="105" t="s">
        <v>104</v>
      </c>
      <c r="C8" s="105" t="s">
        <v>105</v>
      </c>
      <c r="D8" s="126" t="s">
        <v>106</v>
      </c>
      <c r="E8" s="348">
        <v>94471</v>
      </c>
      <c r="F8" s="349">
        <v>87339</v>
      </c>
      <c r="G8" s="349">
        <v>7132</v>
      </c>
      <c r="H8" s="350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  <c r="BS8" s="356"/>
      <c r="BT8" s="356"/>
      <c r="BU8" s="356"/>
      <c r="BV8" s="356"/>
      <c r="BW8" s="356"/>
      <c r="BX8" s="356"/>
      <c r="BY8" s="356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K8" s="356"/>
      <c r="CL8" s="356"/>
      <c r="CM8" s="356"/>
      <c r="CN8" s="356"/>
      <c r="CO8" s="356"/>
      <c r="CP8" s="356"/>
      <c r="CQ8" s="356"/>
      <c r="CR8" s="356"/>
      <c r="CS8" s="356"/>
      <c r="CT8" s="356"/>
      <c r="CU8" s="356"/>
      <c r="CV8" s="356"/>
      <c r="CW8" s="356"/>
      <c r="CX8" s="356"/>
      <c r="CY8" s="356"/>
      <c r="CZ8" s="356"/>
      <c r="DA8" s="356"/>
      <c r="DB8" s="356"/>
      <c r="DC8" s="356"/>
      <c r="DD8" s="356"/>
      <c r="DE8" s="356"/>
      <c r="DF8" s="356"/>
      <c r="DG8" s="356"/>
      <c r="DH8" s="356"/>
      <c r="DI8" s="356"/>
      <c r="DJ8" s="356"/>
      <c r="DK8" s="356"/>
      <c r="DL8" s="356"/>
      <c r="DM8" s="356"/>
      <c r="DN8" s="356"/>
      <c r="DO8" s="356"/>
      <c r="DP8" s="356"/>
      <c r="DQ8" s="356"/>
      <c r="DR8" s="356"/>
      <c r="DS8" s="356"/>
      <c r="DT8" s="356"/>
      <c r="DU8" s="356"/>
      <c r="DV8" s="356"/>
      <c r="DW8" s="356"/>
      <c r="DX8" s="356"/>
      <c r="DY8" s="356"/>
      <c r="DZ8" s="356"/>
      <c r="EA8" s="356"/>
      <c r="EB8" s="356"/>
      <c r="EC8" s="356"/>
      <c r="ED8" s="356"/>
      <c r="EE8" s="356"/>
      <c r="EF8" s="356"/>
      <c r="EG8" s="356"/>
      <c r="EH8" s="356"/>
      <c r="EI8" s="356"/>
      <c r="EJ8" s="356"/>
      <c r="EK8" s="356"/>
      <c r="EL8" s="356"/>
      <c r="EM8" s="356"/>
      <c r="EN8" s="356"/>
      <c r="EO8" s="356"/>
      <c r="EP8" s="356"/>
      <c r="EQ8" s="356"/>
      <c r="ER8" s="356"/>
      <c r="ES8" s="356"/>
      <c r="ET8" s="356"/>
      <c r="EU8" s="356"/>
      <c r="EV8" s="356"/>
      <c r="EW8" s="356"/>
      <c r="EX8" s="356"/>
      <c r="EY8" s="356"/>
      <c r="EZ8" s="356"/>
      <c r="FA8" s="356"/>
      <c r="FB8" s="356"/>
      <c r="FC8" s="356"/>
      <c r="FD8" s="356"/>
      <c r="FE8" s="356"/>
      <c r="FF8" s="356"/>
      <c r="FG8" s="356"/>
      <c r="FH8" s="356"/>
      <c r="FI8" s="356"/>
      <c r="FJ8" s="356"/>
      <c r="FK8" s="356"/>
      <c r="FL8" s="356"/>
      <c r="FM8" s="356"/>
      <c r="FN8" s="356"/>
      <c r="FO8" s="356"/>
      <c r="FP8" s="356"/>
      <c r="FQ8" s="356"/>
      <c r="FR8" s="356"/>
      <c r="FS8" s="356"/>
      <c r="FT8" s="356"/>
      <c r="FU8" s="356"/>
      <c r="FV8" s="356"/>
      <c r="FW8" s="356"/>
      <c r="FX8" s="356"/>
      <c r="FY8" s="356"/>
      <c r="FZ8" s="356"/>
      <c r="GA8" s="356"/>
      <c r="GB8" s="356"/>
      <c r="GC8" s="356"/>
      <c r="GD8" s="356"/>
      <c r="GE8" s="356"/>
      <c r="GF8" s="356"/>
      <c r="GG8" s="356"/>
      <c r="GH8" s="356"/>
      <c r="GI8" s="356"/>
      <c r="GJ8" s="356"/>
      <c r="GK8" s="356"/>
      <c r="GL8" s="356"/>
      <c r="GM8" s="356"/>
      <c r="GN8" s="356"/>
      <c r="GO8" s="356"/>
      <c r="GP8" s="356"/>
      <c r="GQ8" s="356"/>
      <c r="GR8" s="356"/>
      <c r="GS8" s="356"/>
      <c r="GT8" s="356"/>
      <c r="GU8" s="356"/>
      <c r="GV8" s="356"/>
      <c r="GW8" s="356"/>
      <c r="GX8" s="356"/>
      <c r="GY8" s="356"/>
      <c r="GZ8" s="356"/>
      <c r="HA8" s="356"/>
      <c r="HB8" s="356"/>
      <c r="HC8" s="356"/>
      <c r="HD8" s="356"/>
      <c r="HE8" s="356"/>
      <c r="HF8" s="356"/>
      <c r="HG8" s="356"/>
      <c r="HH8" s="356"/>
      <c r="HI8" s="356"/>
      <c r="HJ8" s="356"/>
      <c r="HK8" s="356"/>
      <c r="HL8" s="356"/>
      <c r="HM8" s="356"/>
      <c r="HN8" s="356"/>
      <c r="HO8" s="356"/>
      <c r="HP8" s="356"/>
      <c r="HQ8" s="356"/>
      <c r="HR8" s="356"/>
      <c r="HS8" s="356"/>
      <c r="HT8" s="356"/>
      <c r="HU8" s="356"/>
      <c r="HV8" s="356"/>
      <c r="HW8" s="356"/>
      <c r="HX8" s="356"/>
      <c r="HY8" s="356"/>
      <c r="HZ8" s="356"/>
      <c r="IA8" s="356"/>
      <c r="IB8" s="356"/>
    </row>
    <row r="9" ht="23.25" customHeight="1" spans="1:8">
      <c r="A9" s="351"/>
      <c r="B9" s="352"/>
      <c r="C9" s="353"/>
      <c r="D9" s="354"/>
      <c r="E9" s="349"/>
      <c r="F9" s="349"/>
      <c r="G9" s="349"/>
      <c r="H9" s="355"/>
    </row>
    <row r="10" ht="23.25" customHeight="1" spans="1:8">
      <c r="A10" s="351"/>
      <c r="B10" s="352"/>
      <c r="C10" s="353"/>
      <c r="D10" s="354"/>
      <c r="E10" s="349"/>
      <c r="F10" s="349"/>
      <c r="G10" s="349"/>
      <c r="H10" s="355"/>
    </row>
    <row r="11" ht="23.25" customHeight="1" spans="1:8">
      <c r="A11" s="351"/>
      <c r="B11" s="352"/>
      <c r="C11" s="353"/>
      <c r="D11" s="354"/>
      <c r="E11" s="349"/>
      <c r="F11" s="349"/>
      <c r="G11" s="349"/>
      <c r="H11" s="355"/>
    </row>
    <row r="12" ht="23.25" customHeight="1" spans="1:8">
      <c r="A12" s="351"/>
      <c r="B12" s="352"/>
      <c r="C12" s="353"/>
      <c r="D12" s="354"/>
      <c r="E12" s="349"/>
      <c r="F12" s="349"/>
      <c r="G12" s="349"/>
      <c r="H12" s="355"/>
    </row>
    <row r="13" ht="23.25" customHeight="1" spans="1:8">
      <c r="A13" s="351"/>
      <c r="B13" s="352"/>
      <c r="C13" s="353"/>
      <c r="D13" s="354"/>
      <c r="E13" s="349"/>
      <c r="F13" s="349"/>
      <c r="G13" s="349"/>
      <c r="H13" s="355"/>
    </row>
    <row r="14" ht="23.25" customHeight="1" spans="1:8">
      <c r="A14" s="351"/>
      <c r="B14" s="352"/>
      <c r="C14" s="353"/>
      <c r="D14" s="354"/>
      <c r="E14" s="349"/>
      <c r="F14" s="349"/>
      <c r="G14" s="349"/>
      <c r="H14" s="355"/>
    </row>
    <row r="15" ht="23.25" customHeight="1" spans="1:8">
      <c r="A15" s="351"/>
      <c r="B15" s="352"/>
      <c r="C15" s="353"/>
      <c r="D15" s="354"/>
      <c r="E15" s="349"/>
      <c r="F15" s="349"/>
      <c r="G15" s="349"/>
      <c r="H15" s="355"/>
    </row>
    <row r="16" ht="23.25" customHeight="1" spans="1:8">
      <c r="A16" s="351"/>
      <c r="B16" s="352"/>
      <c r="C16" s="353"/>
      <c r="D16" s="354"/>
      <c r="E16" s="349"/>
      <c r="F16" s="349"/>
      <c r="G16" s="349"/>
      <c r="H16" s="355"/>
    </row>
    <row r="17" ht="23.25" customHeight="1" spans="1:8">
      <c r="A17" s="351"/>
      <c r="B17" s="352"/>
      <c r="C17" s="353"/>
      <c r="D17" s="354"/>
      <c r="E17" s="349"/>
      <c r="F17" s="349"/>
      <c r="G17" s="349"/>
      <c r="H17" s="355"/>
    </row>
    <row r="18" ht="23.25" customHeight="1" spans="1:8">
      <c r="A18" s="351"/>
      <c r="B18" s="352"/>
      <c r="C18" s="353"/>
      <c r="D18" s="354"/>
      <c r="E18" s="349"/>
      <c r="F18" s="349"/>
      <c r="G18" s="349"/>
      <c r="H18" s="355"/>
    </row>
    <row r="19" ht="23.25" customHeight="1" spans="1:8">
      <c r="A19" s="351"/>
      <c r="B19" s="352"/>
      <c r="C19" s="353"/>
      <c r="D19" s="354"/>
      <c r="E19" s="349"/>
      <c r="F19" s="349"/>
      <c r="G19" s="349"/>
      <c r="H19" s="355"/>
    </row>
    <row r="20" ht="23.25" customHeight="1" spans="1:8">
      <c r="A20" s="351"/>
      <c r="B20" s="352"/>
      <c r="C20" s="353"/>
      <c r="D20" s="354"/>
      <c r="E20" s="349"/>
      <c r="F20" s="349"/>
      <c r="G20" s="349"/>
      <c r="H20" s="355"/>
    </row>
    <row r="21" ht="23.25" customHeight="1" spans="1:8">
      <c r="A21" s="351"/>
      <c r="B21" s="352"/>
      <c r="C21" s="353"/>
      <c r="D21" s="354"/>
      <c r="E21" s="349"/>
      <c r="F21" s="349"/>
      <c r="G21" s="349"/>
      <c r="H21" s="355"/>
    </row>
    <row r="22" ht="23.25" customHeight="1" spans="1:8">
      <c r="A22" s="351"/>
      <c r="B22" s="352"/>
      <c r="C22" s="353"/>
      <c r="D22" s="354"/>
      <c r="E22" s="349"/>
      <c r="F22" s="349"/>
      <c r="G22" s="349"/>
      <c r="H22" s="355"/>
    </row>
    <row r="23" ht="23.25" customHeight="1" spans="1:8">
      <c r="A23" s="351"/>
      <c r="B23" s="352"/>
      <c r="C23" s="353"/>
      <c r="D23" s="354"/>
      <c r="E23" s="349"/>
      <c r="F23" s="349"/>
      <c r="G23" s="349"/>
      <c r="H23" s="355"/>
    </row>
    <row r="24" ht="23.25" customHeight="1" spans="1:8">
      <c r="A24" s="351"/>
      <c r="B24" s="352"/>
      <c r="C24" s="353"/>
      <c r="D24" s="354"/>
      <c r="E24" s="349"/>
      <c r="F24" s="349"/>
      <c r="G24" s="349"/>
      <c r="H24" s="355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0"/>
  <sheetViews>
    <sheetView showGridLines="0" showZeros="0" workbookViewId="0">
      <selection activeCell="X3" sqref="X3:Y3"/>
    </sheetView>
  </sheetViews>
  <sheetFormatPr defaultColWidth="6.75" defaultRowHeight="23.1" customHeight="1"/>
  <cols>
    <col min="1" max="3" width="3.625" style="309" customWidth="1"/>
    <col min="4" max="4" width="7.25" style="309" customWidth="1"/>
    <col min="5" max="5" width="19.5" style="309" customWidth="1"/>
    <col min="6" max="6" width="9" style="309" customWidth="1"/>
    <col min="7" max="7" width="8.5" style="309" customWidth="1"/>
    <col min="8" max="11" width="7.5" style="309" customWidth="1"/>
    <col min="12" max="12" width="7.5" style="310" customWidth="1"/>
    <col min="13" max="21" width="7.5" style="309" customWidth="1"/>
    <col min="22" max="22" width="8.125" style="309" customWidth="1"/>
    <col min="23" max="25" width="7.5" style="309" customWidth="1"/>
    <col min="26" max="16384" width="6.75" style="309"/>
  </cols>
  <sheetData>
    <row r="1" customHeight="1" spans="2:25">
      <c r="B1" s="311"/>
      <c r="C1" s="311"/>
      <c r="D1" s="311"/>
      <c r="E1" s="311"/>
      <c r="F1" s="311"/>
      <c r="G1" s="311"/>
      <c r="H1" s="311"/>
      <c r="I1" s="311"/>
      <c r="J1" s="311"/>
      <c r="K1" s="311"/>
      <c r="M1" s="311"/>
      <c r="N1" s="311"/>
      <c r="O1" s="311"/>
      <c r="P1" s="311"/>
      <c r="Q1" s="311"/>
      <c r="R1" s="311"/>
      <c r="S1" s="311"/>
      <c r="T1" s="311"/>
      <c r="U1" s="311"/>
      <c r="Y1" s="330" t="s">
        <v>234</v>
      </c>
    </row>
    <row r="2" customHeight="1" spans="1:25">
      <c r="A2" s="312" t="s">
        <v>235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</row>
    <row r="3" customHeight="1" spans="1:25">
      <c r="A3" s="313"/>
      <c r="B3" s="313"/>
      <c r="C3" s="313"/>
      <c r="D3" s="314"/>
      <c r="E3" s="314"/>
      <c r="F3" s="314"/>
      <c r="G3" s="314"/>
      <c r="H3" s="314"/>
      <c r="I3" s="314"/>
      <c r="J3" s="314"/>
      <c r="K3" s="314"/>
      <c r="M3" s="314"/>
      <c r="N3" s="314"/>
      <c r="O3" s="314"/>
      <c r="P3" s="314"/>
      <c r="Q3" s="314"/>
      <c r="R3" s="314"/>
      <c r="S3" s="314"/>
      <c r="T3" s="314"/>
      <c r="U3" s="314"/>
      <c r="X3" s="327" t="s">
        <v>77</v>
      </c>
      <c r="Y3" s="327"/>
    </row>
    <row r="4" ht="27" customHeight="1" spans="1:25">
      <c r="A4" s="315" t="s">
        <v>97</v>
      </c>
      <c r="B4" s="315"/>
      <c r="C4" s="315"/>
      <c r="D4" s="316" t="s">
        <v>78</v>
      </c>
      <c r="E4" s="317" t="s">
        <v>146</v>
      </c>
      <c r="F4" s="317" t="s">
        <v>147</v>
      </c>
      <c r="G4" s="315" t="s">
        <v>148</v>
      </c>
      <c r="H4" s="318" t="s">
        <v>99</v>
      </c>
      <c r="I4" s="316" t="s">
        <v>149</v>
      </c>
      <c r="J4" s="316" t="s">
        <v>150</v>
      </c>
      <c r="K4" s="316" t="s">
        <v>151</v>
      </c>
      <c r="L4" s="324" t="s">
        <v>152</v>
      </c>
      <c r="M4" s="325" t="s">
        <v>153</v>
      </c>
      <c r="N4" s="316" t="s">
        <v>154</v>
      </c>
      <c r="O4" s="316"/>
      <c r="P4" s="316"/>
      <c r="Q4" s="316"/>
      <c r="R4" s="316"/>
      <c r="S4" s="316"/>
      <c r="T4" s="316"/>
      <c r="U4" s="316"/>
      <c r="V4" s="324"/>
      <c r="W4" s="324" t="s">
        <v>155</v>
      </c>
      <c r="X4" s="316" t="s">
        <v>156</v>
      </c>
      <c r="Y4" s="318" t="s">
        <v>157</v>
      </c>
    </row>
    <row r="5" ht="27" customHeight="1" spans="1:25">
      <c r="A5" s="315" t="s">
        <v>100</v>
      </c>
      <c r="B5" s="315" t="s">
        <v>101</v>
      </c>
      <c r="C5" s="315" t="s">
        <v>102</v>
      </c>
      <c r="D5" s="316"/>
      <c r="E5" s="317"/>
      <c r="F5" s="317"/>
      <c r="G5" s="315"/>
      <c r="H5" s="318"/>
      <c r="I5" s="316"/>
      <c r="J5" s="316"/>
      <c r="K5" s="316"/>
      <c r="L5" s="316"/>
      <c r="M5" s="318"/>
      <c r="N5" s="326" t="s">
        <v>80</v>
      </c>
      <c r="O5" s="326" t="s">
        <v>158</v>
      </c>
      <c r="P5" s="326" t="s">
        <v>159</v>
      </c>
      <c r="Q5" s="326" t="s">
        <v>160</v>
      </c>
      <c r="R5" s="326" t="s">
        <v>161</v>
      </c>
      <c r="S5" s="326" t="s">
        <v>162</v>
      </c>
      <c r="T5" s="326" t="s">
        <v>163</v>
      </c>
      <c r="U5" s="326" t="s">
        <v>164</v>
      </c>
      <c r="V5" s="328" t="s">
        <v>165</v>
      </c>
      <c r="W5" s="324"/>
      <c r="X5" s="316"/>
      <c r="Y5" s="318"/>
    </row>
    <row r="6" customHeight="1" spans="1:25">
      <c r="A6" s="315"/>
      <c r="B6" s="315"/>
      <c r="C6" s="315"/>
      <c r="D6" s="316"/>
      <c r="E6" s="317"/>
      <c r="F6" s="317"/>
      <c r="G6" s="315"/>
      <c r="H6" s="318"/>
      <c r="I6" s="316"/>
      <c r="J6" s="316"/>
      <c r="K6" s="316"/>
      <c r="L6" s="316"/>
      <c r="M6" s="318"/>
      <c r="N6" s="316"/>
      <c r="O6" s="316"/>
      <c r="P6" s="316"/>
      <c r="Q6" s="316"/>
      <c r="R6" s="316"/>
      <c r="S6" s="316"/>
      <c r="T6" s="316"/>
      <c r="U6" s="316"/>
      <c r="V6" s="324"/>
      <c r="W6" s="324"/>
      <c r="X6" s="316"/>
      <c r="Y6" s="318"/>
    </row>
    <row r="7" ht="26.25" customHeight="1" spans="1:252">
      <c r="A7" s="319" t="s">
        <v>92</v>
      </c>
      <c r="B7" s="319" t="s">
        <v>92</v>
      </c>
      <c r="C7" s="319" t="s">
        <v>92</v>
      </c>
      <c r="D7" s="319" t="s">
        <v>92</v>
      </c>
      <c r="E7" s="319" t="s">
        <v>92</v>
      </c>
      <c r="F7" s="320" t="s">
        <v>92</v>
      </c>
      <c r="G7" s="320" t="s">
        <v>92</v>
      </c>
      <c r="H7" s="319">
        <v>1</v>
      </c>
      <c r="I7" s="320">
        <v>2</v>
      </c>
      <c r="J7" s="320">
        <v>3</v>
      </c>
      <c r="K7" s="320">
        <v>4</v>
      </c>
      <c r="L7" s="320">
        <v>5</v>
      </c>
      <c r="M7" s="320">
        <v>6</v>
      </c>
      <c r="N7" s="320">
        <v>7</v>
      </c>
      <c r="O7" s="320">
        <v>8</v>
      </c>
      <c r="P7" s="320">
        <v>9</v>
      </c>
      <c r="Q7" s="320">
        <v>10</v>
      </c>
      <c r="R7" s="320">
        <v>11</v>
      </c>
      <c r="S7" s="320">
        <v>12</v>
      </c>
      <c r="T7" s="320">
        <v>13</v>
      </c>
      <c r="U7" s="320">
        <v>14</v>
      </c>
      <c r="V7" s="320">
        <v>15</v>
      </c>
      <c r="W7" s="329">
        <v>16</v>
      </c>
      <c r="X7" s="329">
        <v>17</v>
      </c>
      <c r="Y7" s="320">
        <v>18</v>
      </c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331"/>
      <c r="EC7" s="331"/>
      <c r="ED7" s="331"/>
      <c r="EE7" s="331"/>
      <c r="EF7" s="331"/>
      <c r="EG7" s="331"/>
      <c r="EH7" s="331"/>
      <c r="EI7" s="331"/>
      <c r="EJ7" s="331"/>
      <c r="EK7" s="331"/>
      <c r="EL7" s="331"/>
      <c r="EM7" s="331"/>
      <c r="EN7" s="331"/>
      <c r="EO7" s="331"/>
      <c r="EP7" s="331"/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1"/>
      <c r="FL7" s="331"/>
      <c r="FM7" s="331"/>
      <c r="FN7" s="331"/>
      <c r="FO7" s="331"/>
      <c r="FP7" s="331"/>
      <c r="FQ7" s="331"/>
      <c r="FR7" s="331"/>
      <c r="FS7" s="331"/>
      <c r="FT7" s="331"/>
      <c r="FU7" s="331"/>
      <c r="FV7" s="331"/>
      <c r="FW7" s="331"/>
      <c r="FX7" s="331"/>
      <c r="FY7" s="331"/>
      <c r="FZ7" s="331"/>
      <c r="GA7" s="331"/>
      <c r="GB7" s="331"/>
      <c r="GC7" s="331"/>
      <c r="GD7" s="331"/>
      <c r="GE7" s="331"/>
      <c r="GF7" s="331"/>
      <c r="GG7" s="331"/>
      <c r="GH7" s="331"/>
      <c r="GI7" s="331"/>
      <c r="GJ7" s="331"/>
      <c r="GK7" s="331"/>
      <c r="GL7" s="331"/>
      <c r="GM7" s="331"/>
      <c r="GN7" s="331"/>
      <c r="GO7" s="331"/>
      <c r="GP7" s="331"/>
      <c r="GQ7" s="331"/>
      <c r="GR7" s="331"/>
      <c r="GS7" s="331"/>
      <c r="GT7" s="331"/>
      <c r="GU7" s="331"/>
      <c r="GV7" s="331"/>
      <c r="GW7" s="331"/>
      <c r="GX7" s="331"/>
      <c r="GY7" s="331"/>
      <c r="GZ7" s="331"/>
      <c r="HA7" s="331"/>
      <c r="HB7" s="331"/>
      <c r="HC7" s="331"/>
      <c r="HD7" s="331"/>
      <c r="HE7" s="331"/>
      <c r="HF7" s="331"/>
      <c r="HG7" s="331"/>
      <c r="HH7" s="331"/>
      <c r="HI7" s="331"/>
      <c r="HJ7" s="331"/>
      <c r="HK7" s="331"/>
      <c r="HL7" s="331"/>
      <c r="HM7" s="331"/>
      <c r="HN7" s="331"/>
      <c r="HO7" s="331"/>
      <c r="HP7" s="331"/>
      <c r="HQ7" s="331"/>
      <c r="HR7" s="331"/>
      <c r="HS7" s="331"/>
      <c r="HT7" s="331"/>
      <c r="HU7" s="331"/>
      <c r="HV7" s="331"/>
      <c r="HW7" s="331"/>
      <c r="HX7" s="331"/>
      <c r="HY7" s="331"/>
      <c r="HZ7" s="331"/>
      <c r="IA7" s="331"/>
      <c r="IB7" s="331"/>
      <c r="IC7" s="331"/>
      <c r="ID7" s="331"/>
      <c r="IE7" s="331"/>
      <c r="IF7" s="331"/>
      <c r="IG7" s="331"/>
      <c r="IH7" s="331"/>
      <c r="II7" s="331"/>
      <c r="IJ7" s="331"/>
      <c r="IK7" s="331"/>
      <c r="IL7" s="331"/>
      <c r="IM7" s="331"/>
      <c r="IN7" s="331"/>
      <c r="IO7" s="331"/>
      <c r="IP7" s="331"/>
      <c r="IQ7" s="331"/>
      <c r="IR7" s="331"/>
    </row>
    <row r="8" ht="26.25" customHeight="1" spans="1:25">
      <c r="A8" s="238"/>
      <c r="B8" s="238"/>
      <c r="C8" s="105"/>
      <c r="D8" s="305"/>
      <c r="E8" s="77" t="s">
        <v>80</v>
      </c>
      <c r="F8" s="321"/>
      <c r="G8" s="322"/>
      <c r="H8" s="323">
        <v>87339</v>
      </c>
      <c r="I8" s="281">
        <v>32064</v>
      </c>
      <c r="J8" s="281">
        <v>180</v>
      </c>
      <c r="K8" s="281">
        <v>0</v>
      </c>
      <c r="L8" s="281">
        <v>0</v>
      </c>
      <c r="M8" s="102">
        <v>24348</v>
      </c>
      <c r="N8" s="102">
        <v>22258</v>
      </c>
      <c r="O8" s="127">
        <v>11318</v>
      </c>
      <c r="P8" s="281">
        <v>4527</v>
      </c>
      <c r="Q8" s="281">
        <v>3961</v>
      </c>
      <c r="R8" s="281">
        <v>0</v>
      </c>
      <c r="S8" s="102">
        <v>641</v>
      </c>
      <c r="T8" s="323">
        <v>396</v>
      </c>
      <c r="U8" s="102">
        <v>566</v>
      </c>
      <c r="V8" s="323">
        <v>849</v>
      </c>
      <c r="W8" s="281">
        <v>8489</v>
      </c>
      <c r="X8" s="281">
        <v>0</v>
      </c>
      <c r="Y8" s="102">
        <v>0</v>
      </c>
    </row>
    <row r="9" ht="26.25" customHeight="1" spans="1:25">
      <c r="A9" s="238"/>
      <c r="B9" s="238"/>
      <c r="C9" s="105"/>
      <c r="D9" s="305" t="s">
        <v>93</v>
      </c>
      <c r="E9" s="77" t="s">
        <v>94</v>
      </c>
      <c r="F9" s="321"/>
      <c r="G9" s="322"/>
      <c r="H9" s="323">
        <v>87339</v>
      </c>
      <c r="I9" s="281">
        <v>32064</v>
      </c>
      <c r="J9" s="281">
        <v>180</v>
      </c>
      <c r="K9" s="281">
        <v>0</v>
      </c>
      <c r="L9" s="281">
        <v>0</v>
      </c>
      <c r="M9" s="102">
        <v>24348</v>
      </c>
      <c r="N9" s="102">
        <v>22258</v>
      </c>
      <c r="O9" s="127">
        <v>11318</v>
      </c>
      <c r="P9" s="281">
        <v>4527</v>
      </c>
      <c r="Q9" s="281">
        <v>3961</v>
      </c>
      <c r="R9" s="281">
        <v>0</v>
      </c>
      <c r="S9" s="102">
        <v>641</v>
      </c>
      <c r="T9" s="323">
        <v>396</v>
      </c>
      <c r="U9" s="102">
        <v>566</v>
      </c>
      <c r="V9" s="323">
        <v>849</v>
      </c>
      <c r="W9" s="281">
        <v>8489</v>
      </c>
      <c r="X9" s="281">
        <v>0</v>
      </c>
      <c r="Y9" s="102">
        <v>0</v>
      </c>
    </row>
    <row r="10" ht="26.25" customHeight="1" spans="1:25">
      <c r="A10" s="238" t="s">
        <v>103</v>
      </c>
      <c r="B10" s="238" t="s">
        <v>104</v>
      </c>
      <c r="C10" s="105" t="s">
        <v>104</v>
      </c>
      <c r="D10" s="305" t="s">
        <v>105</v>
      </c>
      <c r="E10" s="77" t="s">
        <v>106</v>
      </c>
      <c r="F10" s="321" t="s">
        <v>166</v>
      </c>
      <c r="G10" s="322" t="s">
        <v>167</v>
      </c>
      <c r="H10" s="323">
        <v>4527</v>
      </c>
      <c r="I10" s="281">
        <v>0</v>
      </c>
      <c r="J10" s="281">
        <v>0</v>
      </c>
      <c r="K10" s="281">
        <v>0</v>
      </c>
      <c r="L10" s="281">
        <v>0</v>
      </c>
      <c r="M10" s="102">
        <v>0</v>
      </c>
      <c r="N10" s="102">
        <v>4527</v>
      </c>
      <c r="O10" s="127">
        <v>0</v>
      </c>
      <c r="P10" s="281">
        <v>4527</v>
      </c>
      <c r="Q10" s="281">
        <v>0</v>
      </c>
      <c r="R10" s="281">
        <v>0</v>
      </c>
      <c r="S10" s="102">
        <v>0</v>
      </c>
      <c r="T10" s="323">
        <v>0</v>
      </c>
      <c r="U10" s="102">
        <v>0</v>
      </c>
      <c r="V10" s="323">
        <v>0</v>
      </c>
      <c r="W10" s="281">
        <v>0</v>
      </c>
      <c r="X10" s="281">
        <v>0</v>
      </c>
      <c r="Y10" s="102">
        <v>0</v>
      </c>
    </row>
    <row r="11" ht="26.25" customHeight="1" spans="1:25">
      <c r="A11" s="238" t="s">
        <v>103</v>
      </c>
      <c r="B11" s="238" t="s">
        <v>104</v>
      </c>
      <c r="C11" s="105" t="s">
        <v>104</v>
      </c>
      <c r="D11" s="305" t="s">
        <v>105</v>
      </c>
      <c r="E11" s="77" t="s">
        <v>106</v>
      </c>
      <c r="F11" s="321" t="s">
        <v>168</v>
      </c>
      <c r="G11" s="322" t="s">
        <v>167</v>
      </c>
      <c r="H11" s="323">
        <v>3961</v>
      </c>
      <c r="I11" s="281">
        <v>0</v>
      </c>
      <c r="J11" s="281">
        <v>0</v>
      </c>
      <c r="K11" s="281">
        <v>0</v>
      </c>
      <c r="L11" s="281">
        <v>0</v>
      </c>
      <c r="M11" s="102">
        <v>0</v>
      </c>
      <c r="N11" s="102">
        <v>3961</v>
      </c>
      <c r="O11" s="127">
        <v>0</v>
      </c>
      <c r="P11" s="281">
        <v>0</v>
      </c>
      <c r="Q11" s="281">
        <v>3961</v>
      </c>
      <c r="R11" s="281">
        <v>0</v>
      </c>
      <c r="S11" s="102">
        <v>0</v>
      </c>
      <c r="T11" s="323">
        <v>0</v>
      </c>
      <c r="U11" s="102">
        <v>0</v>
      </c>
      <c r="V11" s="323">
        <v>0</v>
      </c>
      <c r="W11" s="281">
        <v>0</v>
      </c>
      <c r="X11" s="281">
        <v>0</v>
      </c>
      <c r="Y11" s="102">
        <v>0</v>
      </c>
    </row>
    <row r="12" ht="26.25" customHeight="1" spans="1:25">
      <c r="A12" s="238" t="s">
        <v>103</v>
      </c>
      <c r="B12" s="238" t="s">
        <v>104</v>
      </c>
      <c r="C12" s="105" t="s">
        <v>104</v>
      </c>
      <c r="D12" s="305" t="s">
        <v>105</v>
      </c>
      <c r="E12" s="77" t="s">
        <v>106</v>
      </c>
      <c r="F12" s="321" t="s">
        <v>162</v>
      </c>
      <c r="G12" s="322" t="s">
        <v>167</v>
      </c>
      <c r="H12" s="323">
        <v>641</v>
      </c>
      <c r="I12" s="281">
        <v>0</v>
      </c>
      <c r="J12" s="281">
        <v>0</v>
      </c>
      <c r="K12" s="281">
        <v>0</v>
      </c>
      <c r="L12" s="281">
        <v>0</v>
      </c>
      <c r="M12" s="102">
        <v>0</v>
      </c>
      <c r="N12" s="102">
        <v>641</v>
      </c>
      <c r="O12" s="127">
        <v>0</v>
      </c>
      <c r="P12" s="281">
        <v>0</v>
      </c>
      <c r="Q12" s="281">
        <v>0</v>
      </c>
      <c r="R12" s="281">
        <v>0</v>
      </c>
      <c r="S12" s="102">
        <v>641</v>
      </c>
      <c r="T12" s="323">
        <v>0</v>
      </c>
      <c r="U12" s="102">
        <v>0</v>
      </c>
      <c r="V12" s="323">
        <v>0</v>
      </c>
      <c r="W12" s="281">
        <v>0</v>
      </c>
      <c r="X12" s="281">
        <v>0</v>
      </c>
      <c r="Y12" s="102">
        <v>0</v>
      </c>
    </row>
    <row r="13" ht="26.25" customHeight="1" spans="1:25">
      <c r="A13" s="238" t="s">
        <v>103</v>
      </c>
      <c r="B13" s="238" t="s">
        <v>104</v>
      </c>
      <c r="C13" s="105" t="s">
        <v>104</v>
      </c>
      <c r="D13" s="305" t="s">
        <v>105</v>
      </c>
      <c r="E13" s="77" t="s">
        <v>106</v>
      </c>
      <c r="F13" s="321" t="s">
        <v>163</v>
      </c>
      <c r="G13" s="322" t="s">
        <v>167</v>
      </c>
      <c r="H13" s="323">
        <v>396</v>
      </c>
      <c r="I13" s="281">
        <v>0</v>
      </c>
      <c r="J13" s="281">
        <v>0</v>
      </c>
      <c r="K13" s="281">
        <v>0</v>
      </c>
      <c r="L13" s="281">
        <v>0</v>
      </c>
      <c r="M13" s="102">
        <v>0</v>
      </c>
      <c r="N13" s="102">
        <v>396</v>
      </c>
      <c r="O13" s="127">
        <v>0</v>
      </c>
      <c r="P13" s="281">
        <v>0</v>
      </c>
      <c r="Q13" s="281">
        <v>0</v>
      </c>
      <c r="R13" s="281">
        <v>0</v>
      </c>
      <c r="S13" s="102">
        <v>0</v>
      </c>
      <c r="T13" s="323">
        <v>396</v>
      </c>
      <c r="U13" s="102">
        <v>0</v>
      </c>
      <c r="V13" s="323">
        <v>0</v>
      </c>
      <c r="W13" s="281">
        <v>0</v>
      </c>
      <c r="X13" s="281">
        <v>0</v>
      </c>
      <c r="Y13" s="102">
        <v>0</v>
      </c>
    </row>
    <row r="14" ht="26.25" customHeight="1" spans="1:25">
      <c r="A14" s="238" t="s">
        <v>103</v>
      </c>
      <c r="B14" s="238" t="s">
        <v>104</v>
      </c>
      <c r="C14" s="105" t="s">
        <v>104</v>
      </c>
      <c r="D14" s="305" t="s">
        <v>105</v>
      </c>
      <c r="E14" s="77" t="s">
        <v>106</v>
      </c>
      <c r="F14" s="321" t="s">
        <v>150</v>
      </c>
      <c r="G14" s="322" t="s">
        <v>167</v>
      </c>
      <c r="H14" s="323">
        <v>180</v>
      </c>
      <c r="I14" s="281">
        <v>0</v>
      </c>
      <c r="J14" s="281">
        <v>180</v>
      </c>
      <c r="K14" s="281">
        <v>0</v>
      </c>
      <c r="L14" s="281">
        <v>0</v>
      </c>
      <c r="M14" s="102">
        <v>0</v>
      </c>
      <c r="N14" s="102">
        <v>0</v>
      </c>
      <c r="O14" s="127">
        <v>0</v>
      </c>
      <c r="P14" s="281">
        <v>0</v>
      </c>
      <c r="Q14" s="281">
        <v>0</v>
      </c>
      <c r="R14" s="281">
        <v>0</v>
      </c>
      <c r="S14" s="102">
        <v>0</v>
      </c>
      <c r="T14" s="323">
        <v>0</v>
      </c>
      <c r="U14" s="102">
        <v>0</v>
      </c>
      <c r="V14" s="323">
        <v>0</v>
      </c>
      <c r="W14" s="281">
        <v>0</v>
      </c>
      <c r="X14" s="281">
        <v>0</v>
      </c>
      <c r="Y14" s="102">
        <v>0</v>
      </c>
    </row>
    <row r="15" customHeight="1" spans="1:25">
      <c r="A15" s="238" t="s">
        <v>103</v>
      </c>
      <c r="B15" s="238" t="s">
        <v>104</v>
      </c>
      <c r="C15" s="105" t="s">
        <v>104</v>
      </c>
      <c r="D15" s="305" t="s">
        <v>105</v>
      </c>
      <c r="E15" s="77" t="s">
        <v>106</v>
      </c>
      <c r="F15" s="321" t="s">
        <v>153</v>
      </c>
      <c r="G15" s="322" t="s">
        <v>167</v>
      </c>
      <c r="H15" s="323">
        <v>24348</v>
      </c>
      <c r="I15" s="281">
        <v>0</v>
      </c>
      <c r="J15" s="281">
        <v>0</v>
      </c>
      <c r="K15" s="281">
        <v>0</v>
      </c>
      <c r="L15" s="281">
        <v>0</v>
      </c>
      <c r="M15" s="102">
        <v>24348</v>
      </c>
      <c r="N15" s="102">
        <v>0</v>
      </c>
      <c r="O15" s="127">
        <v>0</v>
      </c>
      <c r="P15" s="281">
        <v>0</v>
      </c>
      <c r="Q15" s="281">
        <v>0</v>
      </c>
      <c r="R15" s="281">
        <v>0</v>
      </c>
      <c r="S15" s="102">
        <v>0</v>
      </c>
      <c r="T15" s="323">
        <v>0</v>
      </c>
      <c r="U15" s="102">
        <v>0</v>
      </c>
      <c r="V15" s="323">
        <v>0</v>
      </c>
      <c r="W15" s="281">
        <v>0</v>
      </c>
      <c r="X15" s="281">
        <v>0</v>
      </c>
      <c r="Y15" s="102">
        <v>0</v>
      </c>
    </row>
    <row r="16" s="309" customFormat="1" customHeight="1" spans="1:25">
      <c r="A16" s="238" t="s">
        <v>103</v>
      </c>
      <c r="B16" s="238" t="s">
        <v>104</v>
      </c>
      <c r="C16" s="105" t="s">
        <v>104</v>
      </c>
      <c r="D16" s="305" t="s">
        <v>105</v>
      </c>
      <c r="E16" s="77" t="s">
        <v>106</v>
      </c>
      <c r="F16" s="321" t="s">
        <v>149</v>
      </c>
      <c r="G16" s="322" t="s">
        <v>167</v>
      </c>
      <c r="H16" s="323">
        <v>32064</v>
      </c>
      <c r="I16" s="281">
        <v>32064</v>
      </c>
      <c r="J16" s="281">
        <v>0</v>
      </c>
      <c r="K16" s="281">
        <v>0</v>
      </c>
      <c r="L16" s="281">
        <v>0</v>
      </c>
      <c r="M16" s="102">
        <v>0</v>
      </c>
      <c r="N16" s="102">
        <v>0</v>
      </c>
      <c r="O16" s="127">
        <v>0</v>
      </c>
      <c r="P16" s="281">
        <v>0</v>
      </c>
      <c r="Q16" s="281">
        <v>0</v>
      </c>
      <c r="R16" s="281">
        <v>0</v>
      </c>
      <c r="S16" s="102">
        <v>0</v>
      </c>
      <c r="T16" s="323">
        <v>0</v>
      </c>
      <c r="U16" s="102">
        <v>0</v>
      </c>
      <c r="V16" s="323">
        <v>0</v>
      </c>
      <c r="W16" s="281">
        <v>0</v>
      </c>
      <c r="X16" s="281">
        <v>0</v>
      </c>
      <c r="Y16" s="102">
        <v>0</v>
      </c>
    </row>
    <row r="17" customHeight="1" spans="1:25">
      <c r="A17" s="238" t="s">
        <v>103</v>
      </c>
      <c r="B17" s="238" t="s">
        <v>104</v>
      </c>
      <c r="C17" s="105" t="s">
        <v>104</v>
      </c>
      <c r="D17" s="305" t="s">
        <v>105</v>
      </c>
      <c r="E17" s="77" t="s">
        <v>106</v>
      </c>
      <c r="F17" s="321" t="s">
        <v>169</v>
      </c>
      <c r="G17" s="322" t="s">
        <v>167</v>
      </c>
      <c r="H17" s="323">
        <v>11318</v>
      </c>
      <c r="I17" s="281">
        <v>0</v>
      </c>
      <c r="J17" s="281">
        <v>0</v>
      </c>
      <c r="K17" s="281">
        <v>0</v>
      </c>
      <c r="L17" s="281">
        <v>0</v>
      </c>
      <c r="M17" s="102">
        <v>0</v>
      </c>
      <c r="N17" s="102">
        <v>11318</v>
      </c>
      <c r="O17" s="127">
        <v>11318</v>
      </c>
      <c r="P17" s="281">
        <v>0</v>
      </c>
      <c r="Q17" s="281">
        <v>0</v>
      </c>
      <c r="R17" s="281">
        <v>0</v>
      </c>
      <c r="S17" s="102">
        <v>0</v>
      </c>
      <c r="T17" s="323">
        <v>0</v>
      </c>
      <c r="U17" s="102">
        <v>0</v>
      </c>
      <c r="V17" s="323">
        <v>0</v>
      </c>
      <c r="W17" s="281">
        <v>0</v>
      </c>
      <c r="X17" s="281">
        <v>0</v>
      </c>
      <c r="Y17" s="102">
        <v>0</v>
      </c>
    </row>
    <row r="18" customHeight="1" spans="1:25">
      <c r="A18" s="238" t="s">
        <v>103</v>
      </c>
      <c r="B18" s="238" t="s">
        <v>104</v>
      </c>
      <c r="C18" s="105" t="s">
        <v>104</v>
      </c>
      <c r="D18" s="305" t="s">
        <v>105</v>
      </c>
      <c r="E18" s="77" t="s">
        <v>106</v>
      </c>
      <c r="F18" s="321" t="s">
        <v>164</v>
      </c>
      <c r="G18" s="322" t="s">
        <v>167</v>
      </c>
      <c r="H18" s="323">
        <v>566</v>
      </c>
      <c r="I18" s="281">
        <v>0</v>
      </c>
      <c r="J18" s="281">
        <v>0</v>
      </c>
      <c r="K18" s="281">
        <v>0</v>
      </c>
      <c r="L18" s="281">
        <v>0</v>
      </c>
      <c r="M18" s="102">
        <v>0</v>
      </c>
      <c r="N18" s="102">
        <v>566</v>
      </c>
      <c r="O18" s="127">
        <v>0</v>
      </c>
      <c r="P18" s="281">
        <v>0</v>
      </c>
      <c r="Q18" s="281">
        <v>0</v>
      </c>
      <c r="R18" s="281">
        <v>0</v>
      </c>
      <c r="S18" s="102">
        <v>0</v>
      </c>
      <c r="T18" s="323">
        <v>0</v>
      </c>
      <c r="U18" s="102">
        <v>566</v>
      </c>
      <c r="V18" s="323">
        <v>0</v>
      </c>
      <c r="W18" s="281">
        <v>0</v>
      </c>
      <c r="X18" s="281">
        <v>0</v>
      </c>
      <c r="Y18" s="102">
        <v>0</v>
      </c>
    </row>
    <row r="19" customHeight="1" spans="1:25">
      <c r="A19" s="238" t="s">
        <v>103</v>
      </c>
      <c r="B19" s="238" t="s">
        <v>104</v>
      </c>
      <c r="C19" s="105" t="s">
        <v>104</v>
      </c>
      <c r="D19" s="305" t="s">
        <v>105</v>
      </c>
      <c r="E19" s="77" t="s">
        <v>106</v>
      </c>
      <c r="F19" s="321" t="s">
        <v>165</v>
      </c>
      <c r="G19" s="322" t="s">
        <v>167</v>
      </c>
      <c r="H19" s="323">
        <v>849</v>
      </c>
      <c r="I19" s="281">
        <v>0</v>
      </c>
      <c r="J19" s="281">
        <v>0</v>
      </c>
      <c r="K19" s="281">
        <v>0</v>
      </c>
      <c r="L19" s="281">
        <v>0</v>
      </c>
      <c r="M19" s="102">
        <v>0</v>
      </c>
      <c r="N19" s="102">
        <v>849</v>
      </c>
      <c r="O19" s="127">
        <v>0</v>
      </c>
      <c r="P19" s="281">
        <v>0</v>
      </c>
      <c r="Q19" s="281">
        <v>0</v>
      </c>
      <c r="R19" s="281">
        <v>0</v>
      </c>
      <c r="S19" s="102">
        <v>0</v>
      </c>
      <c r="T19" s="323">
        <v>0</v>
      </c>
      <c r="U19" s="102">
        <v>0</v>
      </c>
      <c r="V19" s="323">
        <v>849</v>
      </c>
      <c r="W19" s="281">
        <v>0</v>
      </c>
      <c r="X19" s="281">
        <v>0</v>
      </c>
      <c r="Y19" s="102">
        <v>0</v>
      </c>
    </row>
    <row r="20" customHeight="1" spans="1:25">
      <c r="A20" s="238" t="s">
        <v>128</v>
      </c>
      <c r="B20" s="238" t="s">
        <v>129</v>
      </c>
      <c r="C20" s="105" t="s">
        <v>104</v>
      </c>
      <c r="D20" s="305" t="s">
        <v>105</v>
      </c>
      <c r="E20" s="77" t="s">
        <v>130</v>
      </c>
      <c r="F20" s="321" t="s">
        <v>155</v>
      </c>
      <c r="G20" s="322" t="s">
        <v>167</v>
      </c>
      <c r="H20" s="323">
        <v>8489</v>
      </c>
      <c r="I20" s="281">
        <v>0</v>
      </c>
      <c r="J20" s="281">
        <v>0</v>
      </c>
      <c r="K20" s="281">
        <v>0</v>
      </c>
      <c r="L20" s="281">
        <v>0</v>
      </c>
      <c r="M20" s="102">
        <v>0</v>
      </c>
      <c r="N20" s="102">
        <v>0</v>
      </c>
      <c r="O20" s="127">
        <v>0</v>
      </c>
      <c r="P20" s="281">
        <v>0</v>
      </c>
      <c r="Q20" s="281">
        <v>0</v>
      </c>
      <c r="R20" s="281">
        <v>0</v>
      </c>
      <c r="S20" s="102">
        <v>0</v>
      </c>
      <c r="T20" s="323">
        <v>0</v>
      </c>
      <c r="U20" s="102">
        <v>0</v>
      </c>
      <c r="V20" s="323">
        <v>0</v>
      </c>
      <c r="W20" s="281">
        <v>8489</v>
      </c>
      <c r="X20" s="281">
        <v>0</v>
      </c>
      <c r="Y20" s="102">
        <v>0</v>
      </c>
    </row>
  </sheetData>
  <sheetProtection formatCells="0" formatColumns="0" formatRows="0"/>
  <mergeCells count="29">
    <mergeCell ref="A2:Y2"/>
    <mergeCell ref="X3:Y3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showZeros="0" workbookViewId="0">
      <selection activeCell="Q10" sqref="Q10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customHeight="1" spans="14:14">
      <c r="N1" t="s">
        <v>236</v>
      </c>
    </row>
    <row r="2" ht="33" customHeight="1" spans="1:14">
      <c r="A2" s="304" t="s">
        <v>237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="88" customFormat="1" ht="29.25" customHeight="1" spans="1:14">
      <c r="A3"/>
      <c r="B3"/>
      <c r="C3"/>
      <c r="D3"/>
      <c r="E3"/>
      <c r="F3"/>
      <c r="G3"/>
      <c r="H3"/>
      <c r="I3"/>
      <c r="J3"/>
      <c r="K3"/>
      <c r="L3"/>
      <c r="M3" s="308" t="s">
        <v>77</v>
      </c>
      <c r="N3" s="308"/>
    </row>
    <row r="4" ht="29.25" customHeight="1" spans="1:14">
      <c r="A4" s="257" t="s">
        <v>97</v>
      </c>
      <c r="B4" s="257"/>
      <c r="C4" s="257"/>
      <c r="D4" s="95" t="s">
        <v>133</v>
      </c>
      <c r="E4" s="95" t="s">
        <v>79</v>
      </c>
      <c r="F4" s="95" t="s">
        <v>80</v>
      </c>
      <c r="G4" s="95" t="s">
        <v>135</v>
      </c>
      <c r="H4" s="95"/>
      <c r="I4" s="95"/>
      <c r="J4" s="95"/>
      <c r="K4" s="95"/>
      <c r="L4" s="95" t="s">
        <v>139</v>
      </c>
      <c r="M4" s="95"/>
      <c r="N4" s="95"/>
    </row>
    <row r="5" ht="29.25" customHeight="1" spans="1:14">
      <c r="A5" s="95" t="s">
        <v>100</v>
      </c>
      <c r="B5" s="108" t="s">
        <v>101</v>
      </c>
      <c r="C5" s="95" t="s">
        <v>102</v>
      </c>
      <c r="D5" s="95"/>
      <c r="E5" s="95"/>
      <c r="F5" s="95"/>
      <c r="G5" s="95" t="s">
        <v>172</v>
      </c>
      <c r="H5" s="95" t="s">
        <v>173</v>
      </c>
      <c r="I5" s="95" t="s">
        <v>154</v>
      </c>
      <c r="J5" s="95" t="s">
        <v>155</v>
      </c>
      <c r="K5" s="95" t="s">
        <v>157</v>
      </c>
      <c r="L5" s="95" t="s">
        <v>172</v>
      </c>
      <c r="M5" s="95" t="s">
        <v>118</v>
      </c>
      <c r="N5" s="95" t="s">
        <v>174</v>
      </c>
    </row>
    <row r="6" ht="29.25" customHeight="1" spans="1:14">
      <c r="A6" s="95"/>
      <c r="B6" s="108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ht="29.25" customHeight="1" spans="1:14">
      <c r="A7" s="238"/>
      <c r="B7" s="238"/>
      <c r="C7" s="105"/>
      <c r="D7" s="305" t="s">
        <v>93</v>
      </c>
      <c r="E7" s="77" t="s">
        <v>94</v>
      </c>
      <c r="F7" s="258"/>
      <c r="G7" s="258"/>
      <c r="H7" s="258"/>
      <c r="I7" s="258"/>
      <c r="J7" s="258"/>
      <c r="K7" s="258"/>
      <c r="L7" s="258"/>
      <c r="M7" s="258"/>
      <c r="N7" s="258"/>
    </row>
    <row r="8" ht="29.25" customHeight="1" spans="1:14">
      <c r="A8" s="238" t="s">
        <v>103</v>
      </c>
      <c r="B8" s="238" t="s">
        <v>104</v>
      </c>
      <c r="C8" s="105" t="s">
        <v>104</v>
      </c>
      <c r="D8" s="305" t="s">
        <v>105</v>
      </c>
      <c r="E8" s="77" t="s">
        <v>106</v>
      </c>
      <c r="F8" s="258">
        <v>87339</v>
      </c>
      <c r="G8" s="258">
        <f>H8+I8+J8</f>
        <v>87339</v>
      </c>
      <c r="H8" s="258">
        <v>65081</v>
      </c>
      <c r="I8" s="258">
        <v>13769</v>
      </c>
      <c r="J8" s="258">
        <v>8489</v>
      </c>
      <c r="K8" s="258"/>
      <c r="L8" s="258"/>
      <c r="M8" s="258"/>
      <c r="N8" s="258"/>
    </row>
    <row r="9" ht="29.25" customHeight="1" spans="1:14">
      <c r="A9" s="306"/>
      <c r="B9" s="306"/>
      <c r="C9" s="306"/>
      <c r="D9" s="306"/>
      <c r="E9" s="307"/>
      <c r="F9" s="258"/>
      <c r="G9" s="258"/>
      <c r="H9" s="258"/>
      <c r="I9" s="258"/>
      <c r="J9" s="258"/>
      <c r="K9" s="258"/>
      <c r="L9" s="258"/>
      <c r="M9" s="258"/>
      <c r="N9" s="258"/>
    </row>
    <row r="10" ht="29.25" customHeight="1" spans="1:14">
      <c r="A10" s="306"/>
      <c r="B10" s="306"/>
      <c r="C10" s="306"/>
      <c r="D10" s="306"/>
      <c r="E10" s="307"/>
      <c r="F10" s="258"/>
      <c r="G10" s="258"/>
      <c r="H10" s="258"/>
      <c r="I10" s="258"/>
      <c r="J10" s="258"/>
      <c r="K10" s="258"/>
      <c r="L10" s="258"/>
      <c r="M10" s="258"/>
      <c r="N10" s="258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2"/>
  <sheetViews>
    <sheetView showGridLines="0" showZeros="0" topLeftCell="E1" workbookViewId="0">
      <selection activeCell="Y3" sqref="Y3:AA3"/>
    </sheetView>
  </sheetViews>
  <sheetFormatPr defaultColWidth="6.75" defaultRowHeight="23.1" customHeight="1"/>
  <cols>
    <col min="1" max="3" width="4" style="284" customWidth="1"/>
    <col min="4" max="4" width="9.625" style="284" customWidth="1"/>
    <col min="5" max="5" width="5.25" style="284" customWidth="1"/>
    <col min="6" max="6" width="8.625" style="284" customWidth="1"/>
    <col min="7" max="14" width="7.25" style="284" customWidth="1"/>
    <col min="15" max="16" width="7" style="284" customWidth="1"/>
    <col min="17" max="25" width="7.25" style="284" customWidth="1"/>
    <col min="26" max="26" width="6.875" style="284" customWidth="1"/>
    <col min="27" max="27" width="7.25" style="284" customWidth="1"/>
    <col min="28" max="16384" width="6.75" style="284"/>
  </cols>
  <sheetData>
    <row r="1" customHeight="1" spans="2:27"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Y1" s="299" t="s">
        <v>238</v>
      </c>
      <c r="Z1" s="299"/>
      <c r="AA1" s="299"/>
    </row>
    <row r="2" customHeight="1" spans="1:27">
      <c r="A2" s="286" t="s">
        <v>239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</row>
    <row r="3" customHeight="1" spans="1:27">
      <c r="A3" s="287"/>
      <c r="B3" s="287"/>
      <c r="C3" s="287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Y3" s="300" t="s">
        <v>77</v>
      </c>
      <c r="Z3" s="300"/>
      <c r="AA3" s="300"/>
    </row>
    <row r="4" customHeight="1" spans="1:31">
      <c r="A4" s="289" t="s">
        <v>97</v>
      </c>
      <c r="B4" s="289"/>
      <c r="C4" s="289"/>
      <c r="D4" s="290" t="s">
        <v>78</v>
      </c>
      <c r="E4" s="291" t="s">
        <v>97</v>
      </c>
      <c r="F4" s="291"/>
      <c r="G4" s="291"/>
      <c r="H4" s="292" t="s">
        <v>78</v>
      </c>
      <c r="I4" s="292" t="s">
        <v>98</v>
      </c>
      <c r="J4" s="292" t="s">
        <v>177</v>
      </c>
      <c r="K4" s="292" t="s">
        <v>178</v>
      </c>
      <c r="L4" s="292" t="s">
        <v>179</v>
      </c>
      <c r="M4" s="292" t="s">
        <v>180</v>
      </c>
      <c r="N4" s="292" t="s">
        <v>181</v>
      </c>
      <c r="O4" s="292" t="s">
        <v>182</v>
      </c>
      <c r="P4" s="292" t="s">
        <v>183</v>
      </c>
      <c r="Q4" s="292" t="s">
        <v>184</v>
      </c>
      <c r="R4" s="292" t="s">
        <v>185</v>
      </c>
      <c r="S4" s="292" t="s">
        <v>186</v>
      </c>
      <c r="T4" s="296" t="s">
        <v>187</v>
      </c>
      <c r="U4" s="292" t="s">
        <v>188</v>
      </c>
      <c r="V4" s="292" t="s">
        <v>189</v>
      </c>
      <c r="W4" s="292" t="s">
        <v>190</v>
      </c>
      <c r="X4" s="292" t="s">
        <v>191</v>
      </c>
      <c r="Y4" s="292" t="s">
        <v>192</v>
      </c>
      <c r="Z4" s="292" t="s">
        <v>193</v>
      </c>
      <c r="AA4" s="292" t="s">
        <v>194</v>
      </c>
      <c r="AB4" s="292" t="s">
        <v>195</v>
      </c>
      <c r="AC4" s="292" t="s">
        <v>196</v>
      </c>
      <c r="AD4" s="292" t="s">
        <v>197</v>
      </c>
      <c r="AE4" s="301" t="s">
        <v>198</v>
      </c>
    </row>
    <row r="5" customHeight="1" spans="1:31">
      <c r="A5" s="290" t="s">
        <v>100</v>
      </c>
      <c r="B5" s="290" t="s">
        <v>101</v>
      </c>
      <c r="C5" s="290" t="s">
        <v>102</v>
      </c>
      <c r="D5" s="290"/>
      <c r="E5" s="292" t="s">
        <v>100</v>
      </c>
      <c r="F5" s="292" t="s">
        <v>101</v>
      </c>
      <c r="G5" s="292" t="s">
        <v>102</v>
      </c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7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301"/>
    </row>
    <row r="6" customHeight="1" spans="1:31">
      <c r="A6" s="290"/>
      <c r="B6" s="290"/>
      <c r="C6" s="290"/>
      <c r="D6" s="290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8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301"/>
    </row>
    <row r="7" customHeight="1" spans="1:31">
      <c r="A7" s="289" t="s">
        <v>92</v>
      </c>
      <c r="B7" s="289" t="s">
        <v>92</v>
      </c>
      <c r="C7" s="289" t="s">
        <v>92</v>
      </c>
      <c r="D7" s="289" t="s">
        <v>92</v>
      </c>
      <c r="E7" s="291" t="s">
        <v>92</v>
      </c>
      <c r="F7" s="291" t="s">
        <v>92</v>
      </c>
      <c r="G7" s="291" t="s">
        <v>92</v>
      </c>
      <c r="H7" s="291" t="s">
        <v>92</v>
      </c>
      <c r="I7" s="291" t="s">
        <v>92</v>
      </c>
      <c r="J7" s="291">
        <v>1</v>
      </c>
      <c r="K7" s="291">
        <v>2</v>
      </c>
      <c r="L7" s="291">
        <v>3</v>
      </c>
      <c r="M7" s="291">
        <v>4</v>
      </c>
      <c r="N7" s="291">
        <v>5</v>
      </c>
      <c r="O7" s="291">
        <v>6</v>
      </c>
      <c r="P7" s="291">
        <v>7</v>
      </c>
      <c r="Q7" s="291">
        <v>8</v>
      </c>
      <c r="R7" s="291">
        <v>9</v>
      </c>
      <c r="S7" s="291">
        <v>10</v>
      </c>
      <c r="T7" s="291">
        <v>11</v>
      </c>
      <c r="U7" s="291">
        <v>12</v>
      </c>
      <c r="V7" s="291">
        <v>13</v>
      </c>
      <c r="W7" s="291">
        <v>14</v>
      </c>
      <c r="X7" s="291">
        <v>15</v>
      </c>
      <c r="Y7" s="291">
        <v>16</v>
      </c>
      <c r="Z7" s="291">
        <v>17</v>
      </c>
      <c r="AA7" s="291">
        <v>18</v>
      </c>
      <c r="AB7" s="291">
        <v>19</v>
      </c>
      <c r="AC7" s="291">
        <v>20</v>
      </c>
      <c r="AD7" s="291">
        <v>21</v>
      </c>
      <c r="AE7" s="291">
        <v>22</v>
      </c>
    </row>
    <row r="8" s="283" customFormat="1" customHeight="1" spans="1:31">
      <c r="A8" s="293"/>
      <c r="B8" s="293"/>
      <c r="C8" s="293"/>
      <c r="D8" s="294"/>
      <c r="E8" s="279"/>
      <c r="F8" s="279"/>
      <c r="G8" s="279"/>
      <c r="H8" s="238"/>
      <c r="I8" s="77" t="s">
        <v>80</v>
      </c>
      <c r="J8" s="102">
        <v>7132</v>
      </c>
      <c r="K8" s="281">
        <v>6000</v>
      </c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81">
        <v>1132</v>
      </c>
      <c r="Y8" s="295"/>
      <c r="Z8" s="302"/>
      <c r="AA8" s="303"/>
      <c r="AB8" s="303"/>
      <c r="AC8" s="302"/>
      <c r="AD8" s="302"/>
      <c r="AE8" s="303"/>
    </row>
    <row r="9" customHeight="1" spans="1:31">
      <c r="A9" s="293"/>
      <c r="B9" s="293"/>
      <c r="C9" s="293"/>
      <c r="D9" s="294"/>
      <c r="E9" s="279"/>
      <c r="F9" s="279"/>
      <c r="G9" s="279"/>
      <c r="H9" s="280" t="s">
        <v>93</v>
      </c>
      <c r="I9" s="77" t="s">
        <v>94</v>
      </c>
      <c r="J9" s="102">
        <v>7132</v>
      </c>
      <c r="K9" s="281">
        <v>6000</v>
      </c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81">
        <v>1132</v>
      </c>
      <c r="Y9" s="295"/>
      <c r="Z9" s="302"/>
      <c r="AA9" s="303"/>
      <c r="AB9" s="303"/>
      <c r="AC9" s="302"/>
      <c r="AD9" s="302"/>
      <c r="AE9" s="303"/>
    </row>
    <row r="10" customHeight="1" spans="1:31">
      <c r="A10" s="293"/>
      <c r="B10" s="293"/>
      <c r="C10" s="293"/>
      <c r="D10" s="294"/>
      <c r="E10" s="238" t="s">
        <v>103</v>
      </c>
      <c r="F10" s="238" t="s">
        <v>104</v>
      </c>
      <c r="G10" s="238" t="s">
        <v>104</v>
      </c>
      <c r="H10" s="238" t="s">
        <v>105</v>
      </c>
      <c r="I10" s="77" t="s">
        <v>106</v>
      </c>
      <c r="J10" s="102">
        <v>6000</v>
      </c>
      <c r="K10" s="281">
        <v>6000</v>
      </c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81">
        <v>0</v>
      </c>
      <c r="Y10" s="295"/>
      <c r="Z10" s="302"/>
      <c r="AA10" s="303"/>
      <c r="AB10" s="303"/>
      <c r="AC10" s="302"/>
      <c r="AD10" s="302"/>
      <c r="AE10" s="303"/>
    </row>
    <row r="11" customHeight="1" spans="1:31">
      <c r="A11" s="293"/>
      <c r="B11" s="293"/>
      <c r="C11" s="293"/>
      <c r="D11" s="294"/>
      <c r="E11" s="238" t="s">
        <v>103</v>
      </c>
      <c r="F11" s="238" t="s">
        <v>104</v>
      </c>
      <c r="G11" s="238" t="s">
        <v>104</v>
      </c>
      <c r="H11" s="238" t="s">
        <v>105</v>
      </c>
      <c r="I11" s="77" t="s">
        <v>106</v>
      </c>
      <c r="J11" s="102">
        <v>1132</v>
      </c>
      <c r="K11" s="281">
        <v>0</v>
      </c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81">
        <v>1132</v>
      </c>
      <c r="Y11" s="295"/>
      <c r="Z11" s="302"/>
      <c r="AA11" s="303"/>
      <c r="AB11" s="303"/>
      <c r="AC11" s="302"/>
      <c r="AD11" s="302"/>
      <c r="AE11" s="303"/>
    </row>
    <row r="12" customHeight="1" spans="11:11">
      <c r="K12" s="283"/>
    </row>
  </sheetData>
  <sheetProtection formatCells="0" formatColumns="0" formatRows="0"/>
  <mergeCells count="36">
    <mergeCell ref="Y1:AA1"/>
    <mergeCell ref="A2:AA2"/>
    <mergeCell ref="Y3:AA3"/>
    <mergeCell ref="A4:C4"/>
    <mergeCell ref="E4:G4"/>
    <mergeCell ref="A5:A6"/>
    <mergeCell ref="B5:B6"/>
    <mergeCell ref="C5:C6"/>
    <mergeCell ref="D4:D6"/>
    <mergeCell ref="E5:E6"/>
    <mergeCell ref="F5:F6"/>
    <mergeCell ref="G5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topLeftCell="B1" workbookViewId="0">
      <selection activeCell="S3" sqref="S3:T3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240</v>
      </c>
    </row>
    <row r="2" ht="33.75" customHeight="1" spans="1:20">
      <c r="A2" s="90" t="s">
        <v>241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customHeight="1" spans="19:20">
      <c r="S3" s="259" t="s">
        <v>77</v>
      </c>
      <c r="T3" s="259"/>
    </row>
    <row r="4" ht="22.5" customHeight="1" spans="1:20">
      <c r="A4" s="278" t="s">
        <v>97</v>
      </c>
      <c r="B4" s="278"/>
      <c r="C4" s="278"/>
      <c r="D4" s="95" t="s">
        <v>201</v>
      </c>
      <c r="E4" s="95" t="s">
        <v>134</v>
      </c>
      <c r="F4" s="94" t="s">
        <v>177</v>
      </c>
      <c r="G4" s="95" t="s">
        <v>136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 t="s">
        <v>139</v>
      </c>
      <c r="S4" s="95"/>
      <c r="T4" s="95"/>
    </row>
    <row r="5" customHeight="1" spans="1:20">
      <c r="A5" s="278"/>
      <c r="B5" s="278"/>
      <c r="C5" s="278"/>
      <c r="D5" s="95"/>
      <c r="E5" s="95"/>
      <c r="F5" s="96"/>
      <c r="G5" s="95" t="s">
        <v>89</v>
      </c>
      <c r="H5" s="95" t="s">
        <v>202</v>
      </c>
      <c r="I5" s="95" t="s">
        <v>188</v>
      </c>
      <c r="J5" s="95" t="s">
        <v>189</v>
      </c>
      <c r="K5" s="95" t="s">
        <v>203</v>
      </c>
      <c r="L5" s="95" t="s">
        <v>204</v>
      </c>
      <c r="M5" s="95" t="s">
        <v>190</v>
      </c>
      <c r="N5" s="95" t="s">
        <v>205</v>
      </c>
      <c r="O5" s="95" t="s">
        <v>193</v>
      </c>
      <c r="P5" s="95" t="s">
        <v>206</v>
      </c>
      <c r="Q5" s="95" t="s">
        <v>207</v>
      </c>
      <c r="R5" s="95" t="s">
        <v>89</v>
      </c>
      <c r="S5" s="95" t="s">
        <v>208</v>
      </c>
      <c r="T5" s="95" t="s">
        <v>174</v>
      </c>
    </row>
    <row r="6" ht="42.75" customHeight="1" spans="1:20">
      <c r="A6" s="95" t="s">
        <v>100</v>
      </c>
      <c r="B6" s="95" t="s">
        <v>101</v>
      </c>
      <c r="C6" s="95" t="s">
        <v>102</v>
      </c>
      <c r="D6" s="95"/>
      <c r="E6" s="95"/>
      <c r="F6" s="97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="88" customFormat="1" ht="35.25" customHeight="1" spans="1:20">
      <c r="A7" s="108"/>
      <c r="B7" s="279"/>
      <c r="C7" s="279"/>
      <c r="D7" s="279"/>
      <c r="E7" s="280" t="s">
        <v>93</v>
      </c>
      <c r="F7" s="77" t="s">
        <v>94</v>
      </c>
      <c r="G7" s="102">
        <v>7132</v>
      </c>
      <c r="H7" s="281">
        <v>6000</v>
      </c>
      <c r="I7" s="282"/>
      <c r="J7" s="282"/>
      <c r="K7" s="282"/>
      <c r="L7" s="282"/>
      <c r="M7" s="282"/>
      <c r="N7" s="282"/>
      <c r="O7" s="282"/>
      <c r="P7" s="282"/>
      <c r="Q7" s="282">
        <v>1132</v>
      </c>
      <c r="R7" s="282">
        <v>0</v>
      </c>
      <c r="S7" s="258"/>
      <c r="T7" s="258"/>
    </row>
    <row r="8" ht="35.25" customHeight="1" spans="1:20">
      <c r="A8" s="108"/>
      <c r="B8" s="238" t="s">
        <v>103</v>
      </c>
      <c r="C8" s="238" t="s">
        <v>104</v>
      </c>
      <c r="D8" s="238" t="s">
        <v>104</v>
      </c>
      <c r="E8" s="238" t="s">
        <v>105</v>
      </c>
      <c r="F8" s="77" t="s">
        <v>106</v>
      </c>
      <c r="G8" s="102">
        <v>6000</v>
      </c>
      <c r="H8" s="281">
        <v>6000</v>
      </c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58"/>
      <c r="T8" s="258"/>
    </row>
    <row r="9" ht="35.25" customHeight="1" spans="1:20">
      <c r="A9" s="108"/>
      <c r="B9" s="238" t="s">
        <v>103</v>
      </c>
      <c r="C9" s="238" t="s">
        <v>104</v>
      </c>
      <c r="D9" s="238" t="s">
        <v>104</v>
      </c>
      <c r="E9" s="238" t="s">
        <v>105</v>
      </c>
      <c r="F9" s="77" t="s">
        <v>106</v>
      </c>
      <c r="G9" s="102">
        <v>1132</v>
      </c>
      <c r="H9" s="281"/>
      <c r="I9" s="282"/>
      <c r="J9" s="282"/>
      <c r="K9" s="282"/>
      <c r="L9" s="282"/>
      <c r="M9" s="282"/>
      <c r="N9" s="282"/>
      <c r="O9" s="282"/>
      <c r="P9" s="282"/>
      <c r="Q9" s="282">
        <v>1132</v>
      </c>
      <c r="R9" s="282">
        <v>0</v>
      </c>
      <c r="S9" s="258"/>
      <c r="T9" s="258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J3" sqref="J3:L3"/>
    </sheetView>
  </sheetViews>
  <sheetFormatPr defaultColWidth="9" defaultRowHeight="23.1" customHeight="1"/>
  <cols>
    <col min="1" max="3" width="4" style="261" customWidth="1"/>
    <col min="4" max="4" width="11.125" style="261" customWidth="1"/>
    <col min="5" max="5" width="30.125" style="261" customWidth="1"/>
    <col min="6" max="6" width="11.375" style="261" customWidth="1"/>
    <col min="7" max="12" width="10.375" style="261" customWidth="1"/>
    <col min="13" max="246" width="6.75" style="261" customWidth="1"/>
    <col min="247" max="252" width="6.75" style="262" customWidth="1"/>
    <col min="253" max="253" width="6.875" style="263" customWidth="1"/>
    <col min="254" max="16384" width="9" style="263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61" t="s">
        <v>242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64" t="s">
        <v>243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65"/>
      <c r="F3"/>
      <c r="G3"/>
      <c r="H3" s="265"/>
      <c r="I3"/>
      <c r="J3" s="275" t="s">
        <v>77</v>
      </c>
      <c r="K3" s="275"/>
      <c r="L3" s="27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66" t="s">
        <v>97</v>
      </c>
      <c r="B4" s="266"/>
      <c r="C4" s="266"/>
      <c r="D4" s="267" t="s">
        <v>133</v>
      </c>
      <c r="E4" s="267" t="s">
        <v>98</v>
      </c>
      <c r="F4" s="267" t="s">
        <v>177</v>
      </c>
      <c r="G4" s="268" t="s">
        <v>211</v>
      </c>
      <c r="H4" s="267" t="s">
        <v>212</v>
      </c>
      <c r="I4" s="267" t="s">
        <v>213</v>
      </c>
      <c r="J4" s="267" t="s">
        <v>214</v>
      </c>
      <c r="K4" s="267" t="s">
        <v>215</v>
      </c>
      <c r="L4" s="267" t="s">
        <v>198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67" t="s">
        <v>100</v>
      </c>
      <c r="B5" s="267" t="s">
        <v>101</v>
      </c>
      <c r="C5" s="267" t="s">
        <v>102</v>
      </c>
      <c r="D5" s="267"/>
      <c r="E5" s="267"/>
      <c r="F5" s="267"/>
      <c r="G5" s="268"/>
      <c r="H5" s="267"/>
      <c r="I5" s="267"/>
      <c r="J5" s="267"/>
      <c r="K5" s="267"/>
      <c r="L5" s="267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67"/>
      <c r="B6" s="267"/>
      <c r="C6" s="267"/>
      <c r="D6" s="267"/>
      <c r="E6" s="267"/>
      <c r="F6" s="267"/>
      <c r="G6" s="268"/>
      <c r="H6" s="267"/>
      <c r="I6" s="267"/>
      <c r="J6" s="267"/>
      <c r="K6" s="267"/>
      <c r="L6" s="267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269" t="s">
        <v>92</v>
      </c>
      <c r="B7" s="269" t="s">
        <v>92</v>
      </c>
      <c r="C7" s="269" t="s">
        <v>92</v>
      </c>
      <c r="D7" s="269" t="s">
        <v>92</v>
      </c>
      <c r="E7" s="269" t="s">
        <v>92</v>
      </c>
      <c r="F7" s="269">
        <v>1</v>
      </c>
      <c r="G7" s="266">
        <v>2</v>
      </c>
      <c r="H7" s="266">
        <v>3</v>
      </c>
      <c r="I7" s="266">
        <v>4</v>
      </c>
      <c r="J7" s="269">
        <v>5</v>
      </c>
      <c r="K7" s="269"/>
      <c r="L7" s="269">
        <v>6</v>
      </c>
      <c r="M7" s="265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60" customFormat="1" customHeight="1" spans="1:252">
      <c r="A8" s="270"/>
      <c r="B8" s="270"/>
      <c r="C8" s="271"/>
      <c r="D8" s="272"/>
      <c r="E8" s="273"/>
      <c r="F8" s="274"/>
      <c r="G8" s="274"/>
      <c r="H8" s="274"/>
      <c r="I8" s="274"/>
      <c r="J8" s="274"/>
      <c r="K8" s="274"/>
      <c r="L8" s="274"/>
      <c r="M8" s="276"/>
      <c r="N8" s="265"/>
      <c r="O8" s="265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</row>
    <row r="9" ht="26.25" customHeight="1" spans="1:252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/>
      <c r="B10"/>
      <c r="C10"/>
      <c r="D10"/>
      <c r="E10"/>
      <c r="F10"/>
      <c r="G10"/>
      <c r="H10" s="265"/>
      <c r="I10"/>
      <c r="J10"/>
      <c r="K10"/>
      <c r="L10"/>
      <c r="M10" s="27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/>
      <c r="B11"/>
      <c r="C11"/>
      <c r="D11"/>
      <c r="E11"/>
      <c r="F11"/>
      <c r="G11"/>
      <c r="H11"/>
      <c r="I11"/>
      <c r="J11"/>
      <c r="K11"/>
      <c r="L11"/>
      <c r="M11" s="27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27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27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27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27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27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27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27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27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J3" sqref="J3:K3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244</v>
      </c>
    </row>
    <row r="2" ht="31.5" customHeight="1" spans="1:11">
      <c r="A2" s="90" t="s">
        <v>245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customHeight="1" spans="10:11">
      <c r="J3" s="259" t="s">
        <v>77</v>
      </c>
      <c r="K3" s="259"/>
    </row>
    <row r="4" ht="33" customHeight="1" spans="1:11">
      <c r="A4" s="257" t="s">
        <v>97</v>
      </c>
      <c r="B4" s="257"/>
      <c r="C4" s="257"/>
      <c r="D4" s="95" t="s">
        <v>201</v>
      </c>
      <c r="E4" s="95" t="s">
        <v>134</v>
      </c>
      <c r="F4" s="95" t="s">
        <v>120</v>
      </c>
      <c r="G4" s="95"/>
      <c r="H4" s="95"/>
      <c r="I4" s="95"/>
      <c r="J4" s="95"/>
      <c r="K4" s="95"/>
    </row>
    <row r="5" customHeight="1" spans="1:11">
      <c r="A5" s="95" t="s">
        <v>100</v>
      </c>
      <c r="B5" s="95" t="s">
        <v>101</v>
      </c>
      <c r="C5" s="95" t="s">
        <v>102</v>
      </c>
      <c r="D5" s="95"/>
      <c r="E5" s="95"/>
      <c r="F5" s="95" t="s">
        <v>89</v>
      </c>
      <c r="G5" s="95" t="s">
        <v>218</v>
      </c>
      <c r="H5" s="95" t="s">
        <v>215</v>
      </c>
      <c r="I5" s="95" t="s">
        <v>219</v>
      </c>
      <c r="J5" s="95" t="s">
        <v>220</v>
      </c>
      <c r="K5" s="95" t="s">
        <v>221</v>
      </c>
    </row>
    <row r="6" ht="32.25" customHeight="1" spans="1:1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</row>
    <row r="7" s="88" customFormat="1" ht="24.75" customHeight="1" spans="1:11">
      <c r="A7" s="108"/>
      <c r="B7" s="108"/>
      <c r="C7" s="108"/>
      <c r="D7" s="107"/>
      <c r="E7" s="108"/>
      <c r="F7" s="258"/>
      <c r="G7" s="258"/>
      <c r="H7" s="258"/>
      <c r="I7" s="258"/>
      <c r="J7" s="258"/>
      <c r="K7" s="258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showGridLines="0" showZeros="0" workbookViewId="0">
      <selection activeCell="N3" sqref="N3"/>
    </sheetView>
  </sheetViews>
  <sheetFormatPr defaultColWidth="6.875" defaultRowHeight="12.75" customHeight="1"/>
  <cols>
    <col min="1" max="1" width="8.75" style="226" customWidth="1"/>
    <col min="2" max="2" width="15.875" style="226" customWidth="1"/>
    <col min="3" max="3" width="21.75" style="226" customWidth="1"/>
    <col min="4" max="5" width="11.125" style="226" customWidth="1"/>
    <col min="6" max="14" width="10.125" style="226" customWidth="1"/>
    <col min="15" max="255" width="6.875" style="226" customWidth="1"/>
    <col min="256" max="16384" width="6.875" style="226"/>
  </cols>
  <sheetData>
    <row r="1" ht="23.1" customHeight="1" spans="1:14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45"/>
      <c r="L1" s="247"/>
      <c r="N1" s="248" t="s">
        <v>246</v>
      </c>
    </row>
    <row r="2" ht="23.1" customHeight="1" spans="1:14">
      <c r="A2" s="228" t="s">
        <v>247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ht="23.1" customHeight="1" spans="1:14">
      <c r="A3" s="229"/>
      <c r="B3" s="230"/>
      <c r="C3" s="230"/>
      <c r="D3" s="229"/>
      <c r="E3" s="230"/>
      <c r="F3" s="230"/>
      <c r="G3" s="230"/>
      <c r="H3" s="229"/>
      <c r="I3" s="229"/>
      <c r="J3" s="229"/>
      <c r="K3" s="245"/>
      <c r="L3" s="249"/>
      <c r="N3" s="250" t="s">
        <v>77</v>
      </c>
    </row>
    <row r="4" ht="23.1" customHeight="1" spans="1:14">
      <c r="A4" s="231" t="s">
        <v>248</v>
      </c>
      <c r="B4" s="231" t="s">
        <v>134</v>
      </c>
      <c r="C4" s="232" t="s">
        <v>249</v>
      </c>
      <c r="D4" s="233" t="s">
        <v>99</v>
      </c>
      <c r="E4" s="234" t="s">
        <v>81</v>
      </c>
      <c r="F4" s="234"/>
      <c r="G4" s="234"/>
      <c r="H4" s="235" t="s">
        <v>82</v>
      </c>
      <c r="I4" s="231" t="s">
        <v>83</v>
      </c>
      <c r="J4" s="231" t="s">
        <v>84</v>
      </c>
      <c r="K4" s="231" t="s">
        <v>85</v>
      </c>
      <c r="L4" s="251" t="s">
        <v>86</v>
      </c>
      <c r="M4" s="252" t="s">
        <v>87</v>
      </c>
      <c r="N4" s="253" t="s">
        <v>88</v>
      </c>
    </row>
    <row r="5" ht="36" customHeight="1" spans="1:14">
      <c r="A5" s="231"/>
      <c r="B5" s="231"/>
      <c r="C5" s="232"/>
      <c r="D5" s="231"/>
      <c r="E5" s="236" t="s">
        <v>89</v>
      </c>
      <c r="F5" s="236" t="s">
        <v>90</v>
      </c>
      <c r="G5" s="236" t="s">
        <v>91</v>
      </c>
      <c r="H5" s="231"/>
      <c r="I5" s="231"/>
      <c r="J5" s="231"/>
      <c r="K5" s="231"/>
      <c r="L5" s="233"/>
      <c r="M5" s="252"/>
      <c r="N5" s="253"/>
    </row>
    <row r="6" ht="23.1" customHeight="1" spans="1:14">
      <c r="A6" s="237" t="s">
        <v>92</v>
      </c>
      <c r="B6" s="237" t="s">
        <v>92</v>
      </c>
      <c r="C6" s="237" t="s">
        <v>92</v>
      </c>
      <c r="D6" s="237">
        <v>1</v>
      </c>
      <c r="E6" s="237">
        <v>2</v>
      </c>
      <c r="F6" s="237">
        <v>3</v>
      </c>
      <c r="G6" s="237">
        <v>4</v>
      </c>
      <c r="H6" s="237">
        <v>5</v>
      </c>
      <c r="I6" s="237">
        <v>6</v>
      </c>
      <c r="J6" s="237">
        <v>7</v>
      </c>
      <c r="K6" s="237">
        <v>8</v>
      </c>
      <c r="L6" s="237">
        <v>9</v>
      </c>
      <c r="M6" s="254">
        <v>10</v>
      </c>
      <c r="N6" s="255">
        <v>11</v>
      </c>
    </row>
    <row r="7" ht="23.25" customHeight="1" spans="1:14">
      <c r="A7" s="238" t="s">
        <v>250</v>
      </c>
      <c r="B7" s="77" t="s">
        <v>108</v>
      </c>
      <c r="C7" s="77" t="s">
        <v>94</v>
      </c>
      <c r="D7" s="239">
        <v>500000</v>
      </c>
      <c r="E7" s="239">
        <v>500000</v>
      </c>
      <c r="F7" s="239">
        <v>500000</v>
      </c>
      <c r="G7" s="240"/>
      <c r="H7" s="240"/>
      <c r="I7" s="240"/>
      <c r="J7" s="240"/>
      <c r="K7" s="240"/>
      <c r="L7" s="239"/>
      <c r="M7" s="256"/>
      <c r="N7" s="239"/>
    </row>
    <row r="8" ht="23.25" customHeight="1" spans="1:14">
      <c r="A8" s="241"/>
      <c r="B8" s="242"/>
      <c r="C8" s="243"/>
      <c r="D8" s="244"/>
      <c r="E8" s="239"/>
      <c r="F8" s="244"/>
      <c r="G8" s="240"/>
      <c r="H8" s="240"/>
      <c r="I8" s="240"/>
      <c r="J8" s="240"/>
      <c r="K8" s="240"/>
      <c r="L8" s="239"/>
      <c r="M8" s="256"/>
      <c r="N8" s="239"/>
    </row>
    <row r="9" ht="23.25" customHeight="1" spans="1:14">
      <c r="A9" s="241"/>
      <c r="B9" s="242"/>
      <c r="C9" s="243"/>
      <c r="D9" s="244"/>
      <c r="E9" s="239"/>
      <c r="F9" s="244"/>
      <c r="G9" s="240"/>
      <c r="H9" s="240"/>
      <c r="I9" s="240"/>
      <c r="J9" s="240"/>
      <c r="K9" s="240"/>
      <c r="L9" s="239"/>
      <c r="M9" s="256"/>
      <c r="N9" s="239"/>
    </row>
    <row r="10" ht="23.25" customHeight="1" spans="1:14">
      <c r="A10" s="241"/>
      <c r="B10" s="242"/>
      <c r="C10" s="243"/>
      <c r="D10" s="244"/>
      <c r="E10" s="239"/>
      <c r="F10" s="244"/>
      <c r="G10" s="240"/>
      <c r="H10" s="240"/>
      <c r="I10" s="240"/>
      <c r="J10" s="240"/>
      <c r="K10" s="240"/>
      <c r="L10" s="239"/>
      <c r="M10" s="256"/>
      <c r="N10" s="239"/>
    </row>
    <row r="11" ht="23.25" customHeight="1" spans="1:14">
      <c r="A11" s="241"/>
      <c r="B11" s="242"/>
      <c r="C11" s="243"/>
      <c r="D11" s="244"/>
      <c r="E11" s="239"/>
      <c r="F11" s="244"/>
      <c r="G11" s="240"/>
      <c r="H11" s="240"/>
      <c r="I11" s="240"/>
      <c r="J11" s="240"/>
      <c r="K11" s="240"/>
      <c r="L11" s="239"/>
      <c r="M11" s="256"/>
      <c r="N11" s="239"/>
    </row>
    <row r="12" ht="23.25" customHeight="1" spans="1:14">
      <c r="A12" s="241"/>
      <c r="B12" s="242"/>
      <c r="C12" s="243"/>
      <c r="D12" s="244"/>
      <c r="E12" s="239"/>
      <c r="F12" s="244"/>
      <c r="G12" s="240"/>
      <c r="H12" s="240"/>
      <c r="I12" s="240"/>
      <c r="J12" s="240"/>
      <c r="K12" s="240"/>
      <c r="L12" s="239"/>
      <c r="M12" s="256"/>
      <c r="N12" s="239"/>
    </row>
    <row r="13" ht="23.25" customHeight="1" spans="1:14">
      <c r="A13" s="241"/>
      <c r="B13" s="242"/>
      <c r="C13" s="243"/>
      <c r="D13" s="244"/>
      <c r="E13" s="239"/>
      <c r="F13" s="244"/>
      <c r="G13" s="240"/>
      <c r="H13" s="240"/>
      <c r="I13" s="240"/>
      <c r="J13" s="240"/>
      <c r="K13" s="240"/>
      <c r="L13" s="239"/>
      <c r="M13" s="256"/>
      <c r="N13" s="239"/>
    </row>
    <row r="14" ht="23.25" customHeight="1" spans="1:14">
      <c r="A14" s="241"/>
      <c r="B14" s="242"/>
      <c r="C14" s="243"/>
      <c r="D14" s="244"/>
      <c r="E14" s="239"/>
      <c r="F14" s="244"/>
      <c r="G14" s="240"/>
      <c r="H14" s="240"/>
      <c r="I14" s="240"/>
      <c r="J14" s="240"/>
      <c r="K14" s="240"/>
      <c r="L14" s="239"/>
      <c r="M14" s="256"/>
      <c r="N14" s="239"/>
    </row>
    <row r="15" ht="23.1" customHeight="1" spans="1:14">
      <c r="A15" s="245"/>
      <c r="B15" s="245"/>
      <c r="C15" s="245"/>
      <c r="D15" s="245"/>
      <c r="E15" s="245"/>
      <c r="F15" s="245"/>
      <c r="G15" s="246"/>
      <c r="H15" s="245"/>
      <c r="I15" s="245"/>
      <c r="J15" s="245"/>
      <c r="K15" s="245"/>
      <c r="L15" s="245"/>
      <c r="M15" s="245"/>
      <c r="N15" s="245"/>
    </row>
    <row r="16" ht="23.1" customHeight="1"/>
    <row r="17" ht="23.1" customHeight="1"/>
    <row r="18" ht="23.1" customHeight="1" spans="1:14">
      <c r="A18" s="245"/>
      <c r="B18" s="245"/>
      <c r="C18" s="245"/>
      <c r="D18" s="245"/>
      <c r="E18" s="245"/>
      <c r="F18" s="245"/>
      <c r="G18" s="245"/>
      <c r="H18" s="245"/>
      <c r="I18" s="246"/>
      <c r="J18" s="245"/>
      <c r="K18" s="245"/>
      <c r="L18" s="245"/>
      <c r="M18" s="245"/>
      <c r="N18" s="245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T3" sqref="T3:U3"/>
    </sheetView>
  </sheetViews>
  <sheetFormatPr defaultColWidth="9" defaultRowHeight="12.75" customHeight="1"/>
  <cols>
    <col min="1" max="3" width="4" style="181" customWidth="1"/>
    <col min="4" max="4" width="9.625" style="181" customWidth="1"/>
    <col min="5" max="5" width="23.125" style="181" customWidth="1"/>
    <col min="6" max="6" width="8.875" style="181" customWidth="1"/>
    <col min="7" max="7" width="8.125" style="181" customWidth="1"/>
    <col min="8" max="10" width="7.125" style="181" customWidth="1"/>
    <col min="11" max="11" width="7.75" style="181" customWidth="1"/>
    <col min="12" max="19" width="7.125" style="181" customWidth="1"/>
    <col min="20" max="21" width="7.25" style="181" customWidth="1"/>
    <col min="22" max="16384" width="9" style="181"/>
  </cols>
  <sheetData>
    <row r="1" ht="24.75" customHeight="1" spans="1:22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205"/>
      <c r="R1" s="205"/>
      <c r="S1" s="212"/>
      <c r="T1" s="212"/>
      <c r="U1" s="182" t="s">
        <v>251</v>
      </c>
      <c r="V1"/>
    </row>
    <row r="2" ht="24.75" customHeight="1" spans="1:22">
      <c r="A2" s="183" t="s">
        <v>252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/>
    </row>
    <row r="3" ht="24.75" customHeight="1" spans="1:22">
      <c r="A3" s="184"/>
      <c r="B3" s="185"/>
      <c r="C3" s="186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213"/>
      <c r="R3" s="213"/>
      <c r="S3" s="214"/>
      <c r="T3" s="215" t="s">
        <v>77</v>
      </c>
      <c r="U3" s="215"/>
      <c r="V3" s="216"/>
    </row>
    <row r="4" ht="24.75" customHeight="1" spans="1:22">
      <c r="A4" s="187" t="s">
        <v>111</v>
      </c>
      <c r="B4" s="187"/>
      <c r="C4" s="188"/>
      <c r="D4" s="189" t="s">
        <v>78</v>
      </c>
      <c r="E4" s="189" t="s">
        <v>98</v>
      </c>
      <c r="F4" s="190" t="s">
        <v>112</v>
      </c>
      <c r="G4" s="191" t="s">
        <v>113</v>
      </c>
      <c r="H4" s="187"/>
      <c r="I4" s="187"/>
      <c r="J4" s="188"/>
      <c r="K4" s="192" t="s">
        <v>114</v>
      </c>
      <c r="L4" s="208"/>
      <c r="M4" s="208"/>
      <c r="N4" s="208"/>
      <c r="O4" s="208"/>
      <c r="P4" s="208"/>
      <c r="Q4" s="208"/>
      <c r="R4" s="217"/>
      <c r="S4" s="218" t="s">
        <v>115</v>
      </c>
      <c r="T4" s="219" t="s">
        <v>116</v>
      </c>
      <c r="U4" s="219" t="s">
        <v>117</v>
      </c>
      <c r="V4" s="216"/>
    </row>
    <row r="5" ht="24.75" customHeight="1" spans="1:22">
      <c r="A5" s="192" t="s">
        <v>100</v>
      </c>
      <c r="B5" s="189" t="s">
        <v>101</v>
      </c>
      <c r="C5" s="189" t="s">
        <v>102</v>
      </c>
      <c r="D5" s="189"/>
      <c r="E5" s="189"/>
      <c r="F5" s="190"/>
      <c r="G5" s="189" t="s">
        <v>80</v>
      </c>
      <c r="H5" s="189" t="s">
        <v>118</v>
      </c>
      <c r="I5" s="189" t="s">
        <v>119</v>
      </c>
      <c r="J5" s="190" t="s">
        <v>120</v>
      </c>
      <c r="K5" s="209" t="s">
        <v>80</v>
      </c>
      <c r="L5" s="167" t="s">
        <v>121</v>
      </c>
      <c r="M5" s="167" t="s">
        <v>122</v>
      </c>
      <c r="N5" s="167" t="s">
        <v>123</v>
      </c>
      <c r="O5" s="167" t="s">
        <v>124</v>
      </c>
      <c r="P5" s="167" t="s">
        <v>125</v>
      </c>
      <c r="Q5" s="167" t="s">
        <v>126</v>
      </c>
      <c r="R5" s="167" t="s">
        <v>127</v>
      </c>
      <c r="S5" s="220"/>
      <c r="T5" s="219"/>
      <c r="U5" s="219"/>
      <c r="V5" s="216"/>
    </row>
    <row r="6" ht="30.75" customHeight="1" spans="1:22">
      <c r="A6" s="192"/>
      <c r="B6" s="189"/>
      <c r="C6" s="189"/>
      <c r="D6" s="189"/>
      <c r="E6" s="190"/>
      <c r="F6" s="193" t="s">
        <v>99</v>
      </c>
      <c r="G6" s="189"/>
      <c r="H6" s="189"/>
      <c r="I6" s="189"/>
      <c r="J6" s="190"/>
      <c r="K6" s="210"/>
      <c r="L6" s="167"/>
      <c r="M6" s="167"/>
      <c r="N6" s="167"/>
      <c r="O6" s="167"/>
      <c r="P6" s="167"/>
      <c r="Q6" s="167"/>
      <c r="R6" s="167"/>
      <c r="S6" s="221"/>
      <c r="T6" s="219"/>
      <c r="U6" s="219"/>
      <c r="V6"/>
    </row>
    <row r="7" ht="24.75" customHeight="1" spans="1:22">
      <c r="A7" s="194" t="s">
        <v>92</v>
      </c>
      <c r="B7" s="194" t="s">
        <v>92</v>
      </c>
      <c r="C7" s="194" t="s">
        <v>92</v>
      </c>
      <c r="D7" s="194" t="s">
        <v>92</v>
      </c>
      <c r="E7" s="194" t="s">
        <v>92</v>
      </c>
      <c r="F7" s="195">
        <v>1</v>
      </c>
      <c r="G7" s="194">
        <v>2</v>
      </c>
      <c r="H7" s="194">
        <v>3</v>
      </c>
      <c r="I7" s="194">
        <v>4</v>
      </c>
      <c r="J7" s="194">
        <v>5</v>
      </c>
      <c r="K7" s="194">
        <v>6</v>
      </c>
      <c r="L7" s="194">
        <v>7</v>
      </c>
      <c r="M7" s="194">
        <v>8</v>
      </c>
      <c r="N7" s="194">
        <v>9</v>
      </c>
      <c r="O7" s="194">
        <v>10</v>
      </c>
      <c r="P7" s="194">
        <v>11</v>
      </c>
      <c r="Q7" s="194">
        <v>12</v>
      </c>
      <c r="R7" s="194">
        <v>13</v>
      </c>
      <c r="S7" s="194">
        <v>14</v>
      </c>
      <c r="T7" s="195">
        <v>15</v>
      </c>
      <c r="U7" s="195">
        <v>16</v>
      </c>
      <c r="V7"/>
    </row>
    <row r="8" s="180" customFormat="1" ht="24.75" customHeight="1" spans="1:22">
      <c r="A8" s="196"/>
      <c r="B8" s="196"/>
      <c r="C8" s="197"/>
      <c r="D8" s="198"/>
      <c r="E8" s="199"/>
      <c r="F8" s="200"/>
      <c r="G8" s="201"/>
      <c r="H8" s="201"/>
      <c r="I8" s="201"/>
      <c r="J8" s="201"/>
      <c r="K8" s="201"/>
      <c r="L8" s="201"/>
      <c r="M8" s="211"/>
      <c r="N8" s="201"/>
      <c r="O8" s="201"/>
      <c r="P8" s="201"/>
      <c r="Q8" s="201"/>
      <c r="R8" s="201"/>
      <c r="S8" s="222"/>
      <c r="T8" s="222"/>
      <c r="U8" s="223"/>
      <c r="V8" s="88"/>
    </row>
    <row r="9" ht="24.75" customHeight="1" spans="1:22">
      <c r="A9" s="202"/>
      <c r="B9" s="202"/>
      <c r="C9" s="202"/>
      <c r="D9" s="202"/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24"/>
      <c r="T9" s="224"/>
      <c r="U9" s="224"/>
      <c r="V9"/>
    </row>
    <row r="10" ht="18.95" customHeight="1" spans="1:22">
      <c r="A10" s="202"/>
      <c r="B10" s="202"/>
      <c r="C10" s="202"/>
      <c r="D10" s="202"/>
      <c r="E10" s="203"/>
      <c r="F10" s="204"/>
      <c r="G10" s="205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24"/>
      <c r="T10" s="224"/>
      <c r="U10" s="224"/>
      <c r="V10"/>
    </row>
    <row r="11" ht="18.95" customHeight="1" spans="1:22">
      <c r="A11" s="206"/>
      <c r="B11" s="202"/>
      <c r="C11" s="202"/>
      <c r="D11" s="202"/>
      <c r="E11" s="203"/>
      <c r="F11" s="204"/>
      <c r="G11" s="205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24"/>
      <c r="T11" s="224"/>
      <c r="U11" s="224"/>
      <c r="V11"/>
    </row>
    <row r="12" ht="18.95" customHeight="1" spans="1:22">
      <c r="A12" s="206"/>
      <c r="B12" s="202"/>
      <c r="C12" s="202"/>
      <c r="D12" s="202"/>
      <c r="E12" s="203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24"/>
      <c r="T12" s="224"/>
      <c r="U12" s="225"/>
      <c r="V12"/>
    </row>
    <row r="13" ht="18.95" customHeight="1" spans="1:22">
      <c r="A13" s="206"/>
      <c r="B13" s="206"/>
      <c r="C13" s="202"/>
      <c r="D13" s="202"/>
      <c r="E13" s="203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24"/>
      <c r="T13" s="224"/>
      <c r="U13" s="225"/>
      <c r="V13"/>
    </row>
    <row r="14" ht="18.95" customHeight="1" spans="1:22">
      <c r="A14" s="206"/>
      <c r="B14" s="206"/>
      <c r="C14" s="206"/>
      <c r="D14" s="202"/>
      <c r="E14" s="203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24"/>
      <c r="T14" s="224"/>
      <c r="U14" s="225"/>
      <c r="V14"/>
    </row>
    <row r="15" ht="18.95" customHeight="1" spans="1:22">
      <c r="A15" s="206"/>
      <c r="B15" s="206"/>
      <c r="C15" s="206"/>
      <c r="D15" s="202"/>
      <c r="E15" s="203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24"/>
      <c r="T15" s="225"/>
      <c r="U15" s="225"/>
      <c r="V15"/>
    </row>
    <row r="16" ht="18.95" customHeight="1" spans="1:22">
      <c r="A16" s="206"/>
      <c r="B16" s="206"/>
      <c r="C16" s="206"/>
      <c r="D16" s="206"/>
      <c r="E16" s="207"/>
      <c r="F16" s="204"/>
      <c r="G16" s="205"/>
      <c r="H16" s="205"/>
      <c r="I16" s="205"/>
      <c r="J16" s="205"/>
      <c r="K16" s="205"/>
      <c r="L16" s="205"/>
      <c r="M16" s="205"/>
      <c r="N16" s="205"/>
      <c r="O16" s="205"/>
      <c r="P16" s="204"/>
      <c r="Q16" s="204"/>
      <c r="R16" s="204"/>
      <c r="S16" s="225"/>
      <c r="T16" s="225"/>
      <c r="U16" s="225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T3" sqref="T3:U3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112" t="s">
        <v>253</v>
      </c>
    </row>
    <row r="2" ht="24.75" customHeight="1" spans="1:21">
      <c r="A2" s="90" t="s">
        <v>254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ht="19.5" customHeight="1" spans="1:2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113" t="s">
        <v>77</v>
      </c>
      <c r="U3" s="113"/>
    </row>
    <row r="4" ht="27.75" customHeight="1" spans="1:21">
      <c r="A4" s="91" t="s">
        <v>111</v>
      </c>
      <c r="B4" s="92"/>
      <c r="C4" s="93"/>
      <c r="D4" s="94" t="s">
        <v>133</v>
      </c>
      <c r="E4" s="94" t="s">
        <v>134</v>
      </c>
      <c r="F4" s="94" t="s">
        <v>99</v>
      </c>
      <c r="G4" s="95" t="s">
        <v>135</v>
      </c>
      <c r="H4" s="95" t="s">
        <v>136</v>
      </c>
      <c r="I4" s="95" t="s">
        <v>137</v>
      </c>
      <c r="J4" s="95" t="s">
        <v>138</v>
      </c>
      <c r="K4" s="95" t="s">
        <v>139</v>
      </c>
      <c r="L4" s="95" t="s">
        <v>140</v>
      </c>
      <c r="M4" s="95" t="s">
        <v>122</v>
      </c>
      <c r="N4" s="95" t="s">
        <v>141</v>
      </c>
      <c r="O4" s="95" t="s">
        <v>120</v>
      </c>
      <c r="P4" s="95" t="s">
        <v>124</v>
      </c>
      <c r="Q4" s="95" t="s">
        <v>123</v>
      </c>
      <c r="R4" s="95" t="s">
        <v>142</v>
      </c>
      <c r="S4" s="95" t="s">
        <v>143</v>
      </c>
      <c r="T4" s="95" t="s">
        <v>144</v>
      </c>
      <c r="U4" s="95" t="s">
        <v>127</v>
      </c>
    </row>
    <row r="5" ht="13.5" customHeight="1" spans="1:21">
      <c r="A5" s="94" t="s">
        <v>100</v>
      </c>
      <c r="B5" s="94" t="s">
        <v>101</v>
      </c>
      <c r="C5" s="94" t="s">
        <v>102</v>
      </c>
      <c r="D5" s="96"/>
      <c r="E5" s="96"/>
      <c r="F5" s="96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ht="18" customHeight="1" spans="1:21">
      <c r="A6" s="97"/>
      <c r="B6" s="97"/>
      <c r="C6" s="97"/>
      <c r="D6" s="97"/>
      <c r="E6" s="97"/>
      <c r="F6" s="97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="88" customFormat="1" ht="29.25" customHeight="1" spans="1:21">
      <c r="A7" s="107"/>
      <c r="B7" s="107"/>
      <c r="C7" s="107"/>
      <c r="D7" s="107"/>
      <c r="E7" s="108"/>
      <c r="F7" s="109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T3" sqref="T3:U3"/>
    </sheetView>
  </sheetViews>
  <sheetFormatPr defaultColWidth="9" defaultRowHeight="12.75" customHeight="1"/>
  <cols>
    <col min="1" max="3" width="4" style="139" customWidth="1"/>
    <col min="4" max="4" width="9.625" style="139" customWidth="1"/>
    <col min="5" max="5" width="22.5" style="139" customWidth="1"/>
    <col min="6" max="7" width="8.5" style="139" customWidth="1"/>
    <col min="8" max="10" width="7.25" style="139" customWidth="1"/>
    <col min="11" max="11" width="8.5" style="139" customWidth="1"/>
    <col min="12" max="19" width="7.25" style="139" customWidth="1"/>
    <col min="20" max="21" width="7.75" style="139" customWidth="1"/>
    <col min="22" max="16384" width="9" style="139"/>
  </cols>
  <sheetData>
    <row r="1" ht="24.75" customHeight="1" spans="1:22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63"/>
      <c r="R1" s="163"/>
      <c r="S1" s="168"/>
      <c r="T1" s="168"/>
      <c r="U1" s="140" t="s">
        <v>255</v>
      </c>
      <c r="V1"/>
    </row>
    <row r="2" ht="24.75" customHeight="1" spans="1:22">
      <c r="A2" s="141" t="s">
        <v>256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/>
    </row>
    <row r="3" ht="24.75" customHeight="1" spans="1:22">
      <c r="A3" s="142"/>
      <c r="B3" s="143"/>
      <c r="C3" s="144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69"/>
      <c r="R3" s="169"/>
      <c r="S3" s="170"/>
      <c r="T3" s="171" t="s">
        <v>77</v>
      </c>
      <c r="U3" s="171"/>
      <c r="V3" s="172"/>
    </row>
    <row r="4" ht="24.75" customHeight="1" spans="1:22">
      <c r="A4" s="145" t="s">
        <v>111</v>
      </c>
      <c r="B4" s="145"/>
      <c r="C4" s="145"/>
      <c r="D4" s="146" t="s">
        <v>78</v>
      </c>
      <c r="E4" s="147" t="s">
        <v>98</v>
      </c>
      <c r="F4" s="147" t="s">
        <v>112</v>
      </c>
      <c r="G4" s="145" t="s">
        <v>113</v>
      </c>
      <c r="H4" s="145"/>
      <c r="I4" s="145"/>
      <c r="J4" s="147"/>
      <c r="K4" s="147" t="s">
        <v>114</v>
      </c>
      <c r="L4" s="146"/>
      <c r="M4" s="146"/>
      <c r="N4" s="146"/>
      <c r="O4" s="146"/>
      <c r="P4" s="146"/>
      <c r="Q4" s="146"/>
      <c r="R4" s="173"/>
      <c r="S4" s="174" t="s">
        <v>115</v>
      </c>
      <c r="T4" s="175" t="s">
        <v>116</v>
      </c>
      <c r="U4" s="175" t="s">
        <v>117</v>
      </c>
      <c r="V4" s="172"/>
    </row>
    <row r="5" ht="24.75" customHeight="1" spans="1:22">
      <c r="A5" s="148" t="s">
        <v>100</v>
      </c>
      <c r="B5" s="148" t="s">
        <v>101</v>
      </c>
      <c r="C5" s="148" t="s">
        <v>102</v>
      </c>
      <c r="D5" s="147"/>
      <c r="E5" s="147"/>
      <c r="F5" s="145"/>
      <c r="G5" s="148" t="s">
        <v>80</v>
      </c>
      <c r="H5" s="148" t="s">
        <v>118</v>
      </c>
      <c r="I5" s="148" t="s">
        <v>119</v>
      </c>
      <c r="J5" s="165" t="s">
        <v>120</v>
      </c>
      <c r="K5" s="166" t="s">
        <v>80</v>
      </c>
      <c r="L5" s="167" t="s">
        <v>121</v>
      </c>
      <c r="M5" s="167" t="s">
        <v>122</v>
      </c>
      <c r="N5" s="167" t="s">
        <v>123</v>
      </c>
      <c r="O5" s="167" t="s">
        <v>124</v>
      </c>
      <c r="P5" s="167" t="s">
        <v>125</v>
      </c>
      <c r="Q5" s="167" t="s">
        <v>126</v>
      </c>
      <c r="R5" s="167" t="s">
        <v>127</v>
      </c>
      <c r="S5" s="175"/>
      <c r="T5" s="175"/>
      <c r="U5" s="175"/>
      <c r="V5" s="172"/>
    </row>
    <row r="6" ht="30.75" customHeight="1" spans="1:22">
      <c r="A6" s="147"/>
      <c r="B6" s="147"/>
      <c r="C6" s="147"/>
      <c r="D6" s="147"/>
      <c r="E6" s="145"/>
      <c r="F6" s="149" t="s">
        <v>99</v>
      </c>
      <c r="G6" s="147"/>
      <c r="H6" s="147"/>
      <c r="I6" s="147"/>
      <c r="J6" s="145"/>
      <c r="K6" s="146"/>
      <c r="L6" s="167"/>
      <c r="M6" s="167"/>
      <c r="N6" s="167"/>
      <c r="O6" s="167"/>
      <c r="P6" s="167"/>
      <c r="Q6" s="167"/>
      <c r="R6" s="167"/>
      <c r="S6" s="175"/>
      <c r="T6" s="175"/>
      <c r="U6" s="175"/>
      <c r="V6"/>
    </row>
    <row r="7" ht="24.75" customHeight="1" spans="1:22">
      <c r="A7" s="150" t="s">
        <v>92</v>
      </c>
      <c r="B7" s="150" t="s">
        <v>92</v>
      </c>
      <c r="C7" s="150" t="s">
        <v>92</v>
      </c>
      <c r="D7" s="150" t="s">
        <v>92</v>
      </c>
      <c r="E7" s="150" t="s">
        <v>92</v>
      </c>
      <c r="F7" s="151">
        <v>1</v>
      </c>
      <c r="G7" s="150">
        <v>2</v>
      </c>
      <c r="H7" s="150">
        <v>3</v>
      </c>
      <c r="I7" s="150">
        <v>4</v>
      </c>
      <c r="J7" s="150">
        <v>5</v>
      </c>
      <c r="K7" s="150">
        <v>6</v>
      </c>
      <c r="L7" s="150">
        <v>7</v>
      </c>
      <c r="M7" s="150">
        <v>8</v>
      </c>
      <c r="N7" s="150">
        <v>9</v>
      </c>
      <c r="O7" s="150">
        <v>10</v>
      </c>
      <c r="P7" s="150">
        <v>11</v>
      </c>
      <c r="Q7" s="150">
        <v>12</v>
      </c>
      <c r="R7" s="150">
        <v>13</v>
      </c>
      <c r="S7" s="150">
        <v>14</v>
      </c>
      <c r="T7" s="151">
        <v>15</v>
      </c>
      <c r="U7" s="151">
        <v>16</v>
      </c>
      <c r="V7"/>
    </row>
    <row r="8" s="138" customFormat="1" ht="24.75" customHeight="1" spans="1:22">
      <c r="A8" s="152"/>
      <c r="B8" s="152"/>
      <c r="C8" s="153"/>
      <c r="D8" s="154"/>
      <c r="E8" s="155"/>
      <c r="F8" s="156"/>
      <c r="G8" s="157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76"/>
      <c r="T8" s="176"/>
      <c r="U8" s="177"/>
      <c r="V8" s="88"/>
    </row>
    <row r="9" ht="27" customHeight="1" spans="1:22">
      <c r="A9" s="159"/>
      <c r="B9" s="159"/>
      <c r="C9" s="159"/>
      <c r="D9" s="159"/>
      <c r="E9" s="160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78"/>
      <c r="T9" s="178"/>
      <c r="U9" s="178"/>
      <c r="V9"/>
    </row>
    <row r="10" ht="18.95" customHeight="1" spans="1:22">
      <c r="A10" s="159"/>
      <c r="B10" s="159"/>
      <c r="C10" s="159"/>
      <c r="D10" s="159"/>
      <c r="E10" s="160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78"/>
      <c r="T10" s="178"/>
      <c r="U10" s="178"/>
      <c r="V10"/>
    </row>
    <row r="11" ht="18.95" customHeight="1" spans="1:22">
      <c r="A11" s="159"/>
      <c r="B11" s="159"/>
      <c r="C11" s="159"/>
      <c r="D11" s="159"/>
      <c r="E11" s="160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78"/>
      <c r="T11" s="178"/>
      <c r="U11" s="178"/>
      <c r="V11"/>
    </row>
    <row r="12" ht="18.95" customHeight="1" spans="1:22">
      <c r="A12" s="159"/>
      <c r="B12" s="159"/>
      <c r="C12" s="159"/>
      <c r="D12" s="159"/>
      <c r="E12" s="160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78"/>
      <c r="T12" s="178"/>
      <c r="U12" s="178"/>
      <c r="V12"/>
    </row>
    <row r="13" ht="18.95" customHeight="1" spans="1:22">
      <c r="A13" s="159"/>
      <c r="B13" s="159"/>
      <c r="C13" s="159"/>
      <c r="D13" s="159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78"/>
      <c r="T13" s="178"/>
      <c r="U13" s="179"/>
      <c r="V13"/>
    </row>
    <row r="14" ht="18.95" customHeight="1" spans="1:22">
      <c r="A14" s="162"/>
      <c r="B14" s="162"/>
      <c r="C14" s="162"/>
      <c r="D14" s="159"/>
      <c r="E14" s="160"/>
      <c r="F14" s="161"/>
      <c r="G14" s="163"/>
      <c r="H14" s="161"/>
      <c r="I14" s="161"/>
      <c r="J14" s="161"/>
      <c r="K14" s="163"/>
      <c r="L14" s="161"/>
      <c r="M14" s="161"/>
      <c r="N14" s="161"/>
      <c r="O14" s="161"/>
      <c r="P14" s="161"/>
      <c r="Q14" s="161"/>
      <c r="R14" s="161"/>
      <c r="S14" s="178"/>
      <c r="T14" s="178"/>
      <c r="U14" s="179"/>
      <c r="V14"/>
    </row>
    <row r="15" ht="18.95" customHeight="1" spans="1:22">
      <c r="A15" s="162"/>
      <c r="B15" s="162"/>
      <c r="C15" s="162"/>
      <c r="D15" s="162"/>
      <c r="E15" s="164"/>
      <c r="F15" s="161"/>
      <c r="G15" s="163"/>
      <c r="H15" s="163"/>
      <c r="I15" s="163"/>
      <c r="J15" s="163"/>
      <c r="K15" s="163"/>
      <c r="L15" s="163"/>
      <c r="M15" s="161"/>
      <c r="N15" s="161"/>
      <c r="O15" s="161"/>
      <c r="P15" s="161"/>
      <c r="Q15" s="161"/>
      <c r="R15" s="161"/>
      <c r="S15" s="178"/>
      <c r="T15" s="179"/>
      <c r="U15" s="179"/>
      <c r="V15"/>
    </row>
    <row r="16" ht="18.95" customHeight="1" spans="1:22">
      <c r="A16" s="162"/>
      <c r="B16" s="162"/>
      <c r="C16" s="162"/>
      <c r="D16" s="162"/>
      <c r="E16" s="164"/>
      <c r="F16" s="161"/>
      <c r="G16" s="163"/>
      <c r="H16" s="163"/>
      <c r="I16" s="163"/>
      <c r="J16" s="163"/>
      <c r="K16" s="163"/>
      <c r="L16" s="163"/>
      <c r="M16" s="161"/>
      <c r="N16" s="161"/>
      <c r="O16" s="161"/>
      <c r="P16" s="161"/>
      <c r="Q16" s="161"/>
      <c r="R16" s="161"/>
      <c r="S16" s="179"/>
      <c r="T16" s="179"/>
      <c r="U16" s="179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38"/>
      <c r="M17" s="138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T3" sqref="T3:U3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112" t="s">
        <v>257</v>
      </c>
    </row>
    <row r="2" ht="24.75" customHeight="1" spans="1:21">
      <c r="A2" s="90" t="s">
        <v>258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ht="19.5" customHeight="1" spans="1:2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113" t="s">
        <v>77</v>
      </c>
      <c r="U3" s="113"/>
    </row>
    <row r="4" ht="27.75" customHeight="1" spans="1:21">
      <c r="A4" s="91" t="s">
        <v>111</v>
      </c>
      <c r="B4" s="92"/>
      <c r="C4" s="93"/>
      <c r="D4" s="94" t="s">
        <v>133</v>
      </c>
      <c r="E4" s="94" t="s">
        <v>134</v>
      </c>
      <c r="F4" s="94" t="s">
        <v>99</v>
      </c>
      <c r="G4" s="95" t="s">
        <v>135</v>
      </c>
      <c r="H4" s="95" t="s">
        <v>136</v>
      </c>
      <c r="I4" s="95" t="s">
        <v>137</v>
      </c>
      <c r="J4" s="95" t="s">
        <v>138</v>
      </c>
      <c r="K4" s="95" t="s">
        <v>139</v>
      </c>
      <c r="L4" s="95" t="s">
        <v>140</v>
      </c>
      <c r="M4" s="95" t="s">
        <v>122</v>
      </c>
      <c r="N4" s="95" t="s">
        <v>141</v>
      </c>
      <c r="O4" s="95" t="s">
        <v>120</v>
      </c>
      <c r="P4" s="95" t="s">
        <v>124</v>
      </c>
      <c r="Q4" s="95" t="s">
        <v>123</v>
      </c>
      <c r="R4" s="95" t="s">
        <v>142</v>
      </c>
      <c r="S4" s="95" t="s">
        <v>143</v>
      </c>
      <c r="T4" s="95" t="s">
        <v>144</v>
      </c>
      <c r="U4" s="95" t="s">
        <v>127</v>
      </c>
    </row>
    <row r="5" ht="13.5" customHeight="1" spans="1:21">
      <c r="A5" s="94" t="s">
        <v>100</v>
      </c>
      <c r="B5" s="94" t="s">
        <v>101</v>
      </c>
      <c r="C5" s="94" t="s">
        <v>102</v>
      </c>
      <c r="D5" s="96"/>
      <c r="E5" s="96"/>
      <c r="F5" s="96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ht="18" customHeight="1" spans="1:21">
      <c r="A6" s="97"/>
      <c r="B6" s="97"/>
      <c r="C6" s="97"/>
      <c r="D6" s="97"/>
      <c r="E6" s="97"/>
      <c r="F6" s="97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="88" customFormat="1" ht="29.25" customHeight="1" spans="1:21">
      <c r="A7" s="107"/>
      <c r="B7" s="107"/>
      <c r="C7" s="107"/>
      <c r="D7" s="107"/>
      <c r="E7" s="108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7"/>
  <sheetViews>
    <sheetView showGridLines="0" showZeros="0" topLeftCell="A2" workbookViewId="0">
      <selection activeCell="W34" sqref="W34"/>
    </sheetView>
  </sheetViews>
  <sheetFormatPr defaultColWidth="6.875" defaultRowHeight="12.75" customHeight="1"/>
  <cols>
    <col min="1" max="3" width="3.625" style="103" customWidth="1"/>
    <col min="4" max="4" width="6.875" style="103" customWidth="1"/>
    <col min="5" max="5" width="22.625" style="103" customWidth="1"/>
    <col min="6" max="6" width="9.375" style="103" customWidth="1"/>
    <col min="7" max="7" width="8.625" style="103" customWidth="1"/>
    <col min="8" max="10" width="7.5" style="103" customWidth="1"/>
    <col min="11" max="11" width="8.375" style="103" customWidth="1"/>
    <col min="12" max="12" width="8.25" style="103" customWidth="1"/>
    <col min="13" max="21" width="7.5" style="103" customWidth="1"/>
    <col min="22" max="41" width="6.875" style="103" customWidth="1"/>
    <col min="42" max="42" width="6.625" style="103" customWidth="1"/>
    <col min="43" max="253" width="6.875" style="103" customWidth="1"/>
    <col min="254" max="255" width="6.875" style="116" customWidth="1"/>
    <col min="256" max="16384" width="6.875" style="116"/>
  </cols>
  <sheetData>
    <row r="1" ht="27" customHeight="1" spans="22:38">
      <c r="V1" s="132" t="s">
        <v>259</v>
      </c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</row>
    <row r="2" ht="33" customHeight="1" spans="1:38">
      <c r="A2" s="117" t="s">
        <v>260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</row>
    <row r="3" ht="18.75" customHeight="1" spans="1:38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33"/>
      <c r="U3" s="134" t="s">
        <v>77</v>
      </c>
      <c r="V3" s="133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</row>
    <row r="4" s="114" customFormat="1" ht="23.25" customHeight="1" spans="1:22">
      <c r="A4" s="119" t="s">
        <v>111</v>
      </c>
      <c r="B4" s="119"/>
      <c r="C4" s="119"/>
      <c r="D4" s="120" t="s">
        <v>78</v>
      </c>
      <c r="E4" s="121" t="s">
        <v>98</v>
      </c>
      <c r="F4" s="120" t="s">
        <v>112</v>
      </c>
      <c r="G4" s="122" t="s">
        <v>113</v>
      </c>
      <c r="H4" s="122"/>
      <c r="I4" s="122"/>
      <c r="J4" s="122"/>
      <c r="K4" s="122" t="s">
        <v>114</v>
      </c>
      <c r="L4" s="122"/>
      <c r="M4" s="122"/>
      <c r="N4" s="122"/>
      <c r="O4" s="122"/>
      <c r="P4" s="122"/>
      <c r="Q4" s="122"/>
      <c r="R4" s="122"/>
      <c r="S4" s="123" t="s">
        <v>261</v>
      </c>
      <c r="T4" s="123"/>
      <c r="U4" s="123"/>
      <c r="V4" s="123"/>
    </row>
    <row r="5" s="114" customFormat="1" ht="23.25" customHeight="1" spans="1:22">
      <c r="A5" s="123" t="s">
        <v>100</v>
      </c>
      <c r="B5" s="120" t="s">
        <v>101</v>
      </c>
      <c r="C5" s="120" t="s">
        <v>102</v>
      </c>
      <c r="D5" s="120"/>
      <c r="E5" s="121"/>
      <c r="F5" s="120"/>
      <c r="G5" s="120" t="s">
        <v>80</v>
      </c>
      <c r="H5" s="120" t="s">
        <v>118</v>
      </c>
      <c r="I5" s="120" t="s">
        <v>119</v>
      </c>
      <c r="J5" s="120" t="s">
        <v>120</v>
      </c>
      <c r="K5" s="120" t="s">
        <v>80</v>
      </c>
      <c r="L5" s="120" t="s">
        <v>121</v>
      </c>
      <c r="M5" s="120" t="s">
        <v>122</v>
      </c>
      <c r="N5" s="120" t="s">
        <v>123</v>
      </c>
      <c r="O5" s="120" t="s">
        <v>124</v>
      </c>
      <c r="P5" s="120" t="s">
        <v>125</v>
      </c>
      <c r="Q5" s="120" t="s">
        <v>126</v>
      </c>
      <c r="R5" s="120" t="s">
        <v>127</v>
      </c>
      <c r="S5" s="123" t="s">
        <v>80</v>
      </c>
      <c r="T5" s="123" t="s">
        <v>262</v>
      </c>
      <c r="U5" s="123" t="s">
        <v>263</v>
      </c>
      <c r="V5" s="123" t="s">
        <v>264</v>
      </c>
    </row>
    <row r="6" ht="31.5" customHeight="1" spans="1:253">
      <c r="A6" s="123"/>
      <c r="B6" s="120"/>
      <c r="C6" s="120"/>
      <c r="D6" s="120"/>
      <c r="E6" s="121"/>
      <c r="F6" s="124" t="s">
        <v>99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3"/>
      <c r="T6" s="123"/>
      <c r="U6" s="123"/>
      <c r="V6" s="123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16"/>
      <c r="IR6" s="116"/>
      <c r="IS6" s="116"/>
    </row>
    <row r="7" ht="23.25" customHeight="1" spans="1:253">
      <c r="A7" s="124" t="s">
        <v>92</v>
      </c>
      <c r="B7" s="124" t="s">
        <v>92</v>
      </c>
      <c r="C7" s="124" t="s">
        <v>92</v>
      </c>
      <c r="D7" s="124" t="s">
        <v>92</v>
      </c>
      <c r="E7" s="124" t="s">
        <v>92</v>
      </c>
      <c r="F7" s="124">
        <v>1</v>
      </c>
      <c r="G7" s="124">
        <v>2</v>
      </c>
      <c r="H7" s="124">
        <v>3</v>
      </c>
      <c r="I7" s="131">
        <v>4</v>
      </c>
      <c r="J7" s="131">
        <v>5</v>
      </c>
      <c r="K7" s="124">
        <v>6</v>
      </c>
      <c r="L7" s="124">
        <v>7</v>
      </c>
      <c r="M7" s="124">
        <v>8</v>
      </c>
      <c r="N7" s="131">
        <v>9</v>
      </c>
      <c r="O7" s="131">
        <v>10</v>
      </c>
      <c r="P7" s="124">
        <v>11</v>
      </c>
      <c r="Q7" s="124">
        <v>12</v>
      </c>
      <c r="R7" s="124">
        <v>13</v>
      </c>
      <c r="S7" s="124">
        <v>14</v>
      </c>
      <c r="T7" s="124">
        <v>15</v>
      </c>
      <c r="U7" s="124">
        <v>16</v>
      </c>
      <c r="V7" s="124">
        <v>17</v>
      </c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16"/>
      <c r="IR7" s="116"/>
      <c r="IS7" s="116"/>
    </row>
    <row r="8" s="115" customFormat="1" ht="23.25" customHeight="1" spans="1:253">
      <c r="A8" s="98"/>
      <c r="B8" s="99"/>
      <c r="C8" s="99"/>
      <c r="D8" s="100"/>
      <c r="E8" s="125" t="s">
        <v>80</v>
      </c>
      <c r="F8" s="102">
        <v>594471</v>
      </c>
      <c r="G8" s="102">
        <v>94471</v>
      </c>
      <c r="H8" s="102">
        <v>87339</v>
      </c>
      <c r="I8" s="102">
        <v>7132</v>
      </c>
      <c r="J8" s="102">
        <v>0</v>
      </c>
      <c r="K8" s="102">
        <v>500000</v>
      </c>
      <c r="L8" s="102">
        <v>500000</v>
      </c>
      <c r="M8" s="130"/>
      <c r="N8" s="130"/>
      <c r="O8" s="130"/>
      <c r="P8" s="130"/>
      <c r="Q8" s="130"/>
      <c r="R8" s="130"/>
      <c r="S8" s="130"/>
      <c r="T8" s="130"/>
      <c r="U8" s="130"/>
      <c r="V8" s="136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</row>
    <row r="9" ht="23.25" customHeight="1" spans="1:22">
      <c r="A9" s="103">
        <v>213</v>
      </c>
      <c r="B9" s="98" t="s">
        <v>104</v>
      </c>
      <c r="C9" s="104" t="s">
        <v>104</v>
      </c>
      <c r="D9" s="105" t="s">
        <v>93</v>
      </c>
      <c r="E9" s="126" t="s">
        <v>94</v>
      </c>
      <c r="F9" s="127">
        <v>594471</v>
      </c>
      <c r="G9" s="102">
        <v>94471</v>
      </c>
      <c r="H9" s="102">
        <v>87339</v>
      </c>
      <c r="I9" s="102">
        <v>7132</v>
      </c>
      <c r="J9" s="102">
        <v>0</v>
      </c>
      <c r="K9" s="102">
        <v>500000</v>
      </c>
      <c r="L9" s="102">
        <v>500000</v>
      </c>
      <c r="M9" s="130"/>
      <c r="N9" s="130"/>
      <c r="O9" s="130"/>
      <c r="P9" s="130"/>
      <c r="Q9" s="130"/>
      <c r="R9" s="130"/>
      <c r="S9" s="130"/>
      <c r="T9" s="130"/>
      <c r="U9" s="130"/>
      <c r="V9" s="136"/>
    </row>
    <row r="10" ht="23.25" customHeight="1" spans="1:22">
      <c r="A10" s="98"/>
      <c r="B10" s="98"/>
      <c r="C10" s="98"/>
      <c r="D10" s="128"/>
      <c r="E10" s="129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6"/>
    </row>
    <row r="11" ht="23.25" customHeight="1" spans="1:22">
      <c r="A11" s="98"/>
      <c r="B11" s="98"/>
      <c r="C11" s="98"/>
      <c r="D11" s="128"/>
      <c r="E11" s="129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6"/>
    </row>
    <row r="12" ht="23.25" customHeight="1" spans="1:22">
      <c r="A12" s="98"/>
      <c r="B12" s="98"/>
      <c r="C12" s="98"/>
      <c r="D12" s="128"/>
      <c r="E12" s="129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6"/>
    </row>
    <row r="13" ht="23.25" customHeight="1" spans="1:22">
      <c r="A13" s="98"/>
      <c r="B13" s="98"/>
      <c r="C13" s="98"/>
      <c r="D13" s="128"/>
      <c r="E13" s="129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6"/>
    </row>
    <row r="14" ht="23.25" customHeight="1" spans="1:22">
      <c r="A14" s="98"/>
      <c r="B14" s="98"/>
      <c r="C14" s="98"/>
      <c r="D14" s="128"/>
      <c r="E14" s="12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6"/>
    </row>
    <row r="15" ht="23.25" customHeight="1" spans="1:22">
      <c r="A15" s="98"/>
      <c r="B15" s="98"/>
      <c r="C15" s="98"/>
      <c r="D15" s="128"/>
      <c r="E15" s="129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6"/>
    </row>
    <row r="16" ht="23.25" customHeight="1" spans="1:22">
      <c r="A16" s="98"/>
      <c r="B16" s="98"/>
      <c r="C16" s="98"/>
      <c r="D16" s="128"/>
      <c r="E16" s="129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6"/>
    </row>
    <row r="17" ht="23.25" customHeight="1" spans="1:22">
      <c r="A17" s="98"/>
      <c r="B17" s="98"/>
      <c r="C17" s="98"/>
      <c r="D17" s="128"/>
      <c r="E17" s="129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6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W11" sqref="W11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112" t="s">
        <v>265</v>
      </c>
    </row>
    <row r="2" ht="24.75" customHeight="1" spans="1:21">
      <c r="A2" s="90" t="s">
        <v>266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ht="19.5" customHeight="1" spans="1:2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113" t="s">
        <v>77</v>
      </c>
      <c r="U3" s="113"/>
    </row>
    <row r="4" ht="27.75" customHeight="1" spans="1:21">
      <c r="A4" s="91" t="s">
        <v>111</v>
      </c>
      <c r="B4" s="92"/>
      <c r="C4" s="93"/>
      <c r="D4" s="94" t="s">
        <v>133</v>
      </c>
      <c r="E4" s="94" t="s">
        <v>134</v>
      </c>
      <c r="F4" s="94" t="s">
        <v>99</v>
      </c>
      <c r="G4" s="95" t="s">
        <v>135</v>
      </c>
      <c r="H4" s="95" t="s">
        <v>136</v>
      </c>
      <c r="I4" s="95" t="s">
        <v>137</v>
      </c>
      <c r="J4" s="95" t="s">
        <v>138</v>
      </c>
      <c r="K4" s="95" t="s">
        <v>139</v>
      </c>
      <c r="L4" s="95" t="s">
        <v>140</v>
      </c>
      <c r="M4" s="95" t="s">
        <v>122</v>
      </c>
      <c r="N4" s="95" t="s">
        <v>141</v>
      </c>
      <c r="O4" s="95" t="s">
        <v>120</v>
      </c>
      <c r="P4" s="95" t="s">
        <v>124</v>
      </c>
      <c r="Q4" s="95" t="s">
        <v>123</v>
      </c>
      <c r="R4" s="95" t="s">
        <v>142</v>
      </c>
      <c r="S4" s="95" t="s">
        <v>143</v>
      </c>
      <c r="T4" s="95" t="s">
        <v>144</v>
      </c>
      <c r="U4" s="95" t="s">
        <v>127</v>
      </c>
    </row>
    <row r="5" ht="13.5" customHeight="1" spans="1:21">
      <c r="A5" s="94" t="s">
        <v>100</v>
      </c>
      <c r="B5" s="94" t="s">
        <v>101</v>
      </c>
      <c r="C5" s="94" t="s">
        <v>102</v>
      </c>
      <c r="D5" s="96"/>
      <c r="E5" s="96"/>
      <c r="F5" s="96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ht="18" customHeight="1" spans="1:21">
      <c r="A6" s="97"/>
      <c r="B6" s="97"/>
      <c r="C6" s="97"/>
      <c r="D6" s="97"/>
      <c r="E6" s="97"/>
      <c r="F6" s="97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="88" customFormat="1" ht="29.25" customHeight="1" spans="1:21">
      <c r="A7" s="98"/>
      <c r="B7" s="99"/>
      <c r="C7" s="99"/>
      <c r="D7" s="100"/>
      <c r="E7" s="101"/>
      <c r="F7" s="102">
        <v>94471</v>
      </c>
      <c r="G7" s="102">
        <v>87339</v>
      </c>
      <c r="H7" s="102">
        <v>7132</v>
      </c>
      <c r="I7" s="101"/>
      <c r="J7" s="102">
        <v>0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</row>
    <row r="8" ht="29.25" customHeight="1" spans="1:21">
      <c r="A8" s="103">
        <v>213</v>
      </c>
      <c r="B8" s="98" t="s">
        <v>104</v>
      </c>
      <c r="C8" s="104" t="s">
        <v>104</v>
      </c>
      <c r="D8" s="105" t="s">
        <v>93</v>
      </c>
      <c r="E8" s="106" t="s">
        <v>267</v>
      </c>
      <c r="F8" s="102">
        <v>94471</v>
      </c>
      <c r="G8" s="102">
        <v>87339</v>
      </c>
      <c r="H8" s="102">
        <v>7132</v>
      </c>
      <c r="I8" s="111"/>
      <c r="J8" s="102">
        <v>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</row>
    <row r="9" ht="29.25" customHeight="1" spans="1:21">
      <c r="A9" s="107"/>
      <c r="B9" s="107"/>
      <c r="C9" s="107"/>
      <c r="D9" s="107"/>
      <c r="E9" s="108"/>
      <c r="F9" s="109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</row>
    <row r="10" ht="29.25" customHeight="1" spans="1:21">
      <c r="A10" s="107"/>
      <c r="B10" s="107"/>
      <c r="C10" s="107"/>
      <c r="D10" s="107"/>
      <c r="E10" s="108"/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</row>
    <row r="11" ht="29.25" customHeight="1" spans="1:21">
      <c r="A11" s="107"/>
      <c r="B11" s="107"/>
      <c r="C11" s="107"/>
      <c r="D11" s="107"/>
      <c r="E11" s="108"/>
      <c r="F11" s="109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</row>
    <row r="12" ht="29.25" customHeight="1" spans="1:21">
      <c r="A12" s="107"/>
      <c r="B12" s="107"/>
      <c r="C12" s="107"/>
      <c r="D12" s="107"/>
      <c r="E12" s="108"/>
      <c r="F12" s="10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</row>
    <row r="13" ht="29.25" customHeight="1" spans="1:21">
      <c r="A13" s="107"/>
      <c r="B13" s="107"/>
      <c r="C13" s="107"/>
      <c r="D13" s="107"/>
      <c r="E13" s="108"/>
      <c r="F13" s="109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</row>
    <row r="14" ht="29.25" customHeight="1" spans="1:21">
      <c r="A14" s="107"/>
      <c r="B14" s="107"/>
      <c r="C14" s="107"/>
      <c r="D14" s="107"/>
      <c r="E14" s="108"/>
      <c r="F14" s="109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</row>
    <row r="15" ht="29.25" customHeight="1" spans="1:21">
      <c r="A15" s="107"/>
      <c r="B15" s="107"/>
      <c r="C15" s="107"/>
      <c r="D15" s="107"/>
      <c r="E15" s="108"/>
      <c r="F15" s="109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GridLines="0" showZeros="0" workbookViewId="0">
      <selection activeCell="R9" sqref="R9"/>
    </sheetView>
  </sheetViews>
  <sheetFormatPr defaultColWidth="6.875" defaultRowHeight="12.75" customHeight="1"/>
  <cols>
    <col min="1" max="1" width="15.5" style="62" customWidth="1"/>
    <col min="2" max="2" width="9.125" style="62" customWidth="1"/>
    <col min="3" max="3" width="9.375" style="62" customWidth="1"/>
    <col min="4" max="8" width="7.875" style="62" customWidth="1"/>
    <col min="9" max="9" width="9.125" style="62" customWidth="1"/>
    <col min="10" max="15" width="7.875" style="62" customWidth="1"/>
    <col min="16" max="250" width="6.875" style="62" customWidth="1"/>
    <col min="251" max="16384" width="6.875" style="62"/>
  </cols>
  <sheetData>
    <row r="1" customHeight="1" spans="15:15">
      <c r="O1" s="81" t="s">
        <v>268</v>
      </c>
    </row>
    <row r="2" ht="47.25" customHeight="1" spans="1:15">
      <c r="A2" s="63" t="s">
        <v>269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customHeight="1" spans="1:15">
      <c r="A3" s="64"/>
      <c r="F3" s="64"/>
      <c r="G3" s="64"/>
      <c r="H3" s="64"/>
      <c r="I3" s="64"/>
      <c r="J3" s="64"/>
      <c r="K3" s="64"/>
      <c r="L3" s="64"/>
      <c r="M3" s="64"/>
      <c r="N3" s="64"/>
      <c r="O3" s="64" t="s">
        <v>77</v>
      </c>
    </row>
    <row r="4" ht="23.25" customHeight="1" spans="1:15">
      <c r="A4" s="65" t="s">
        <v>270</v>
      </c>
      <c r="B4" s="66" t="s">
        <v>271</v>
      </c>
      <c r="C4" s="66"/>
      <c r="D4" s="66"/>
      <c r="E4" s="66"/>
      <c r="F4" s="66"/>
      <c r="G4" s="66"/>
      <c r="H4" s="66"/>
      <c r="I4" s="82" t="s">
        <v>272</v>
      </c>
      <c r="J4" s="83"/>
      <c r="K4" s="83"/>
      <c r="L4" s="83"/>
      <c r="M4" s="83"/>
      <c r="N4" s="83"/>
      <c r="O4" s="83"/>
    </row>
    <row r="5" ht="23.25" customHeight="1" spans="1:15">
      <c r="A5" s="65"/>
      <c r="B5" s="67" t="s">
        <v>80</v>
      </c>
      <c r="C5" s="67" t="s">
        <v>190</v>
      </c>
      <c r="D5" s="67" t="s">
        <v>273</v>
      </c>
      <c r="E5" s="68" t="s">
        <v>274</v>
      </c>
      <c r="F5" s="69" t="s">
        <v>193</v>
      </c>
      <c r="G5" s="69" t="s">
        <v>275</v>
      </c>
      <c r="H5" s="70" t="s">
        <v>195</v>
      </c>
      <c r="I5" s="72" t="s">
        <v>80</v>
      </c>
      <c r="J5" s="73" t="s">
        <v>190</v>
      </c>
      <c r="K5" s="73" t="s">
        <v>273</v>
      </c>
      <c r="L5" s="73" t="s">
        <v>274</v>
      </c>
      <c r="M5" s="73" t="s">
        <v>193</v>
      </c>
      <c r="N5" s="73" t="s">
        <v>275</v>
      </c>
      <c r="O5" s="73" t="s">
        <v>195</v>
      </c>
    </row>
    <row r="6" ht="33" customHeight="1" spans="1:15">
      <c r="A6" s="65"/>
      <c r="B6" s="71"/>
      <c r="C6" s="71"/>
      <c r="D6" s="71"/>
      <c r="E6" s="72"/>
      <c r="F6" s="73"/>
      <c r="G6" s="73"/>
      <c r="H6" s="74"/>
      <c r="I6" s="72"/>
      <c r="J6" s="73"/>
      <c r="K6" s="73"/>
      <c r="L6" s="73"/>
      <c r="M6" s="73"/>
      <c r="N6" s="73"/>
      <c r="O6" s="73"/>
    </row>
    <row r="7" customHeight="1" spans="1:15">
      <c r="A7" s="75" t="s">
        <v>92</v>
      </c>
      <c r="B7" s="76">
        <v>7</v>
      </c>
      <c r="C7" s="76">
        <v>8</v>
      </c>
      <c r="D7" s="76">
        <v>9</v>
      </c>
      <c r="E7" s="76">
        <v>10</v>
      </c>
      <c r="F7" s="76">
        <v>11</v>
      </c>
      <c r="G7" s="76">
        <v>12</v>
      </c>
      <c r="H7" s="76">
        <v>13</v>
      </c>
      <c r="I7" s="76">
        <v>14</v>
      </c>
      <c r="J7" s="76">
        <v>15</v>
      </c>
      <c r="K7" s="76">
        <v>16</v>
      </c>
      <c r="L7" s="76">
        <v>17</v>
      </c>
      <c r="M7" s="76">
        <v>18</v>
      </c>
      <c r="N7" s="76">
        <v>19</v>
      </c>
      <c r="O7" s="76">
        <v>20</v>
      </c>
    </row>
    <row r="8" s="61" customFormat="1" ht="28.5" customHeight="1" spans="1:15">
      <c r="A8" s="77" t="s">
        <v>94</v>
      </c>
      <c r="B8" s="78"/>
      <c r="C8" s="78">
        <v>182000</v>
      </c>
      <c r="D8" s="78"/>
      <c r="E8" s="78"/>
      <c r="F8" s="78"/>
      <c r="G8" s="78"/>
      <c r="H8" s="79">
        <v>14000</v>
      </c>
      <c r="I8" s="84"/>
      <c r="J8" s="85">
        <v>180000</v>
      </c>
      <c r="K8" s="85"/>
      <c r="L8" s="85"/>
      <c r="M8" s="85"/>
      <c r="N8" s="85"/>
      <c r="O8" s="86">
        <v>12000</v>
      </c>
    </row>
    <row r="9" ht="28.5" customHeight="1" spans="1:15">
      <c r="A9" s="80"/>
      <c r="B9" s="78"/>
      <c r="C9" s="78"/>
      <c r="D9" s="78"/>
      <c r="E9" s="78"/>
      <c r="F9" s="78"/>
      <c r="G9" s="78"/>
      <c r="H9" s="79"/>
      <c r="I9" s="84"/>
      <c r="J9" s="85"/>
      <c r="K9" s="85"/>
      <c r="L9" s="85"/>
      <c r="M9" s="85"/>
      <c r="N9" s="85"/>
      <c r="O9" s="86"/>
    </row>
    <row r="10" customHeight="1" spans="3:15">
      <c r="C10" s="61"/>
      <c r="D10" s="61"/>
      <c r="E10" s="61"/>
      <c r="F10" s="61"/>
      <c r="G10" s="61"/>
      <c r="H10" s="61"/>
      <c r="I10" s="61"/>
      <c r="J10" s="61"/>
      <c r="L10" s="61"/>
      <c r="N10" s="87"/>
      <c r="O10" s="61"/>
    </row>
    <row r="11" customHeight="1" spans="4:15">
      <c r="D11" s="61"/>
      <c r="G11" s="61"/>
      <c r="H11" s="61"/>
      <c r="I11" s="61"/>
      <c r="K11" s="61"/>
      <c r="O11" s="61"/>
    </row>
    <row r="12" customHeight="1" spans="2:2">
      <c r="B12" s="61"/>
    </row>
    <row r="13" customHeight="1" spans="15:15">
      <c r="O13" s="61"/>
    </row>
    <row r="16" customHeight="1" spans="1:1">
      <c r="A16" s="61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G29" sqref="G29:H29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2.625" style="6" customWidth="1"/>
    <col min="9" max="16384" width="9" style="6"/>
  </cols>
  <sheetData>
    <row r="1" ht="20.1" customHeight="1" spans="1:1">
      <c r="A1" s="7" t="s">
        <v>276</v>
      </c>
    </row>
    <row r="2" s="1" customFormat="1" ht="39.95" customHeight="1" spans="1:8">
      <c r="A2" s="50" t="s">
        <v>277</v>
      </c>
      <c r="B2" s="51"/>
      <c r="C2" s="51"/>
      <c r="D2" s="51"/>
      <c r="E2" s="51"/>
      <c r="F2" s="51"/>
      <c r="G2" s="51"/>
      <c r="H2" s="51"/>
    </row>
    <row r="3" s="1" customFormat="1" ht="20.25" spans="1:8">
      <c r="A3" s="9" t="s">
        <v>278</v>
      </c>
      <c r="B3" s="9"/>
      <c r="C3" s="9"/>
      <c r="D3" s="9"/>
      <c r="E3" s="9"/>
      <c r="F3" s="9"/>
      <c r="G3" s="9"/>
      <c r="H3" s="9"/>
    </row>
    <row r="4" s="48" customFormat="1" ht="20.1" customHeight="1" spans="1:8">
      <c r="A4" s="45" t="s">
        <v>279</v>
      </c>
      <c r="B4" s="45"/>
      <c r="C4" s="45"/>
      <c r="D4" s="45"/>
      <c r="E4" s="11"/>
      <c r="F4" s="11" t="s">
        <v>280</v>
      </c>
      <c r="G4" s="10" t="s">
        <v>281</v>
      </c>
      <c r="H4" s="10"/>
    </row>
    <row r="5" s="49" customFormat="1" ht="24.95" customHeight="1" spans="1:8">
      <c r="A5" s="12" t="s">
        <v>282</v>
      </c>
      <c r="B5" s="15" t="s">
        <v>283</v>
      </c>
      <c r="C5" s="15"/>
      <c r="D5" s="52" t="s">
        <v>284</v>
      </c>
      <c r="E5" s="52"/>
      <c r="F5" s="52"/>
      <c r="G5" s="52"/>
      <c r="H5" s="53"/>
    </row>
    <row r="6" ht="33" customHeight="1" spans="1:8">
      <c r="A6" s="12"/>
      <c r="B6" s="15" t="s">
        <v>285</v>
      </c>
      <c r="C6" s="15"/>
      <c r="D6" s="54" t="s">
        <v>286</v>
      </c>
      <c r="E6" s="54"/>
      <c r="F6" s="15" t="s">
        <v>287</v>
      </c>
      <c r="G6" s="54">
        <v>13874075622</v>
      </c>
      <c r="H6" s="55"/>
    </row>
    <row r="7" ht="24.95" customHeight="1" spans="1:8">
      <c r="A7" s="12"/>
      <c r="B7" s="15" t="s">
        <v>288</v>
      </c>
      <c r="C7" s="15"/>
      <c r="D7" s="54">
        <v>3</v>
      </c>
      <c r="E7" s="54"/>
      <c r="F7" s="15" t="s">
        <v>289</v>
      </c>
      <c r="G7" s="54">
        <v>1</v>
      </c>
      <c r="H7" s="55"/>
    </row>
    <row r="8" ht="104" customHeight="1" spans="1:8">
      <c r="A8" s="12"/>
      <c r="B8" s="15" t="s">
        <v>290</v>
      </c>
      <c r="C8" s="15"/>
      <c r="D8" s="56" t="s">
        <v>291</v>
      </c>
      <c r="E8" s="56"/>
      <c r="F8" s="56"/>
      <c r="G8" s="56"/>
      <c r="H8" s="57"/>
    </row>
    <row r="9" ht="24.95" customHeight="1" spans="1:8">
      <c r="A9" s="12"/>
      <c r="B9" s="19" t="s">
        <v>292</v>
      </c>
      <c r="C9" s="19"/>
      <c r="D9" s="19"/>
      <c r="E9" s="19"/>
      <c r="F9" s="19"/>
      <c r="G9" s="19"/>
      <c r="H9" s="19"/>
    </row>
    <row r="10" ht="24.95" customHeight="1" spans="1:8">
      <c r="A10" s="12"/>
      <c r="B10" s="15" t="s">
        <v>293</v>
      </c>
      <c r="C10" s="15"/>
      <c r="D10" s="15" t="s">
        <v>294</v>
      </c>
      <c r="E10" s="24" t="s">
        <v>83</v>
      </c>
      <c r="F10" s="15" t="s">
        <v>295</v>
      </c>
      <c r="G10" s="15" t="s">
        <v>296</v>
      </c>
      <c r="H10" s="15"/>
    </row>
    <row r="11" ht="24.95" customHeight="1" spans="1:8">
      <c r="A11" s="12"/>
      <c r="B11" s="54">
        <v>59.45</v>
      </c>
      <c r="C11" s="54"/>
      <c r="D11" s="58">
        <v>58.77</v>
      </c>
      <c r="E11" s="59"/>
      <c r="F11" s="54"/>
      <c r="G11" s="54">
        <v>0.67</v>
      </c>
      <c r="H11" s="55"/>
    </row>
    <row r="12" ht="24.95" customHeight="1" spans="1:8">
      <c r="A12" s="12"/>
      <c r="B12" s="19" t="s">
        <v>297</v>
      </c>
      <c r="C12" s="19"/>
      <c r="D12" s="19"/>
      <c r="E12" s="19"/>
      <c r="F12" s="19"/>
      <c r="G12" s="19"/>
      <c r="H12" s="19"/>
    </row>
    <row r="13" ht="24.95" customHeight="1" spans="1:8">
      <c r="A13" s="12"/>
      <c r="B13" s="15" t="s">
        <v>298</v>
      </c>
      <c r="C13" s="15"/>
      <c r="D13" s="15" t="s">
        <v>113</v>
      </c>
      <c r="E13" s="15"/>
      <c r="F13" s="15" t="s">
        <v>114</v>
      </c>
      <c r="G13" s="15"/>
      <c r="H13" s="15"/>
    </row>
    <row r="14" ht="24.95" customHeight="1" spans="1:8">
      <c r="A14" s="12"/>
      <c r="B14" s="54">
        <v>59.45</v>
      </c>
      <c r="C14" s="54"/>
      <c r="D14" s="58">
        <v>9.45</v>
      </c>
      <c r="E14" s="58"/>
      <c r="F14" s="54">
        <v>50</v>
      </c>
      <c r="G14" s="54"/>
      <c r="H14" s="55"/>
    </row>
    <row r="15" ht="24.95" customHeight="1" spans="1:8">
      <c r="A15" s="12"/>
      <c r="B15" s="15" t="s">
        <v>299</v>
      </c>
      <c r="C15" s="15"/>
      <c r="D15" s="19" t="s">
        <v>300</v>
      </c>
      <c r="E15" s="19"/>
      <c r="F15" s="19"/>
      <c r="G15" s="19"/>
      <c r="H15" s="19"/>
    </row>
    <row r="16" ht="24.95" customHeight="1" spans="1:8">
      <c r="A16" s="12"/>
      <c r="B16" s="15" t="s">
        <v>80</v>
      </c>
      <c r="C16" s="15"/>
      <c r="D16" s="15" t="s">
        <v>301</v>
      </c>
      <c r="E16" s="15"/>
      <c r="F16" s="15" t="s">
        <v>273</v>
      </c>
      <c r="G16" s="15"/>
      <c r="H16" s="15" t="s">
        <v>190</v>
      </c>
    </row>
    <row r="17" ht="24.95" customHeight="1" spans="1:8">
      <c r="A17" s="12"/>
      <c r="B17" s="54">
        <v>18</v>
      </c>
      <c r="C17" s="54"/>
      <c r="D17" s="54"/>
      <c r="E17" s="54"/>
      <c r="F17" s="54"/>
      <c r="G17" s="54"/>
      <c r="H17" s="55">
        <v>18</v>
      </c>
    </row>
    <row r="18" ht="180" customHeight="1" spans="1:8">
      <c r="A18" s="12" t="s">
        <v>302</v>
      </c>
      <c r="B18" s="56" t="s">
        <v>303</v>
      </c>
      <c r="C18" s="56"/>
      <c r="D18" s="56"/>
      <c r="E18" s="56"/>
      <c r="F18" s="56"/>
      <c r="G18" s="56"/>
      <c r="H18" s="56"/>
    </row>
    <row r="19" ht="24.95" customHeight="1" spans="1:8">
      <c r="A19" s="12" t="s">
        <v>304</v>
      </c>
      <c r="B19" s="19" t="s">
        <v>305</v>
      </c>
      <c r="C19" s="19"/>
      <c r="D19" s="19" t="s">
        <v>306</v>
      </c>
      <c r="E19" s="19" t="s">
        <v>307</v>
      </c>
      <c r="F19" s="19"/>
      <c r="G19" s="19" t="s">
        <v>308</v>
      </c>
      <c r="H19" s="19"/>
    </row>
    <row r="20" ht="39.95" customHeight="1" spans="1:8">
      <c r="A20" s="12"/>
      <c r="B20" s="15" t="s">
        <v>309</v>
      </c>
      <c r="C20" s="15"/>
      <c r="D20" s="15" t="s">
        <v>310</v>
      </c>
      <c r="E20" s="16" t="s">
        <v>311</v>
      </c>
      <c r="F20" s="16"/>
      <c r="G20" s="15" t="s">
        <v>312</v>
      </c>
      <c r="H20" s="15"/>
    </row>
    <row r="21" ht="39.95" customHeight="1" spans="1:8">
      <c r="A21" s="12"/>
      <c r="B21" s="15"/>
      <c r="C21" s="15"/>
      <c r="D21" s="15" t="s">
        <v>313</v>
      </c>
      <c r="E21" s="16" t="s">
        <v>314</v>
      </c>
      <c r="F21" s="16"/>
      <c r="G21" s="15" t="s">
        <v>315</v>
      </c>
      <c r="H21" s="15"/>
    </row>
    <row r="22" ht="39.95" customHeight="1" spans="1:8">
      <c r="A22" s="12"/>
      <c r="B22" s="15"/>
      <c r="C22" s="15"/>
      <c r="D22" s="15" t="s">
        <v>316</v>
      </c>
      <c r="E22" s="16" t="s">
        <v>317</v>
      </c>
      <c r="F22" s="16"/>
      <c r="G22" s="15" t="s">
        <v>318</v>
      </c>
      <c r="H22" s="15"/>
    </row>
    <row r="23" ht="39.95" customHeight="1" spans="1:8">
      <c r="A23" s="12"/>
      <c r="B23" s="15"/>
      <c r="C23" s="15"/>
      <c r="D23" s="15" t="s">
        <v>319</v>
      </c>
      <c r="E23" s="16" t="s">
        <v>320</v>
      </c>
      <c r="F23" s="16"/>
      <c r="G23" s="15" t="s">
        <v>321</v>
      </c>
      <c r="H23" s="15"/>
    </row>
    <row r="24" ht="24.95" customHeight="1" spans="1:8">
      <c r="A24" s="12"/>
      <c r="B24" s="19" t="s">
        <v>305</v>
      </c>
      <c r="C24" s="19"/>
      <c r="D24" s="19" t="s">
        <v>306</v>
      </c>
      <c r="E24" s="19" t="s">
        <v>307</v>
      </c>
      <c r="F24" s="19"/>
      <c r="G24" s="19" t="s">
        <v>308</v>
      </c>
      <c r="H24" s="19"/>
    </row>
    <row r="25" ht="39.95" customHeight="1" spans="1:8">
      <c r="A25" s="12"/>
      <c r="B25" s="15" t="s">
        <v>322</v>
      </c>
      <c r="C25" s="15"/>
      <c r="D25" s="15" t="s">
        <v>323</v>
      </c>
      <c r="E25" s="16" t="s">
        <v>324</v>
      </c>
      <c r="F25" s="16"/>
      <c r="G25" s="15" t="s">
        <v>325</v>
      </c>
      <c r="H25" s="15"/>
    </row>
    <row r="26" ht="39.95" customHeight="1" spans="1:8">
      <c r="A26" s="12"/>
      <c r="B26" s="15"/>
      <c r="C26" s="15"/>
      <c r="D26" s="15" t="s">
        <v>326</v>
      </c>
      <c r="E26" s="16" t="s">
        <v>327</v>
      </c>
      <c r="F26" s="16"/>
      <c r="G26" s="15" t="s">
        <v>328</v>
      </c>
      <c r="H26" s="15"/>
    </row>
    <row r="27" ht="39.95" customHeight="1" spans="1:8">
      <c r="A27" s="12"/>
      <c r="B27" s="15"/>
      <c r="C27" s="15"/>
      <c r="D27" s="15" t="s">
        <v>329</v>
      </c>
      <c r="E27" s="16" t="s">
        <v>330</v>
      </c>
      <c r="F27" s="16"/>
      <c r="G27" s="15" t="s">
        <v>328</v>
      </c>
      <c r="H27" s="15"/>
    </row>
    <row r="28" ht="39.95" customHeight="1" spans="1:8">
      <c r="A28" s="12"/>
      <c r="B28" s="15"/>
      <c r="C28" s="15"/>
      <c r="D28" s="15" t="s">
        <v>331</v>
      </c>
      <c r="E28" s="16" t="s">
        <v>332</v>
      </c>
      <c r="F28" s="16"/>
      <c r="G28" s="15" t="s">
        <v>321</v>
      </c>
      <c r="H28" s="15"/>
    </row>
    <row r="29" ht="39.95" customHeight="1" spans="1:8">
      <c r="A29" s="12"/>
      <c r="B29" s="15"/>
      <c r="C29" s="15"/>
      <c r="D29" s="15" t="s">
        <v>333</v>
      </c>
      <c r="E29" s="16" t="s">
        <v>334</v>
      </c>
      <c r="F29" s="16"/>
      <c r="G29" s="15" t="s">
        <v>328</v>
      </c>
      <c r="H29" s="15"/>
    </row>
    <row r="30" ht="120" customHeight="1" spans="1:8">
      <c r="A30" s="12" t="s">
        <v>335</v>
      </c>
      <c r="B30" s="60" t="s">
        <v>336</v>
      </c>
      <c r="C30" s="60"/>
      <c r="D30" s="60"/>
      <c r="E30" s="60"/>
      <c r="F30" s="60"/>
      <c r="G30" s="60"/>
      <c r="H30" s="60"/>
    </row>
    <row r="31" s="1" customFormat="1" ht="20.1" customHeight="1" spans="1:8">
      <c r="A31" s="42"/>
      <c r="B31" s="42"/>
      <c r="C31" s="43"/>
      <c r="D31" s="42"/>
      <c r="E31" s="42"/>
      <c r="F31" s="44"/>
      <c r="G31" s="42"/>
      <c r="H31" s="42"/>
    </row>
  </sheetData>
  <mergeCells count="64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0:C23"/>
    <mergeCell ref="B25:C29"/>
  </mergeCells>
  <pageMargins left="0.75" right="0.589583333333333" top="0.979861111111111" bottom="0.589583333333333" header="0.309722222222222" footer="0.309722222222222"/>
  <pageSetup paperSize="9" orientation="portrait" horizontalDpi="600" vertic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workbookViewId="0">
      <selection activeCell="P23" sqref="P23"/>
    </sheetView>
  </sheetViews>
  <sheetFormatPr defaultColWidth="8.8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8" style="5"/>
    <col min="225" max="253" width="9" style="5"/>
    <col min="254" max="16384" width="8.8" style="6"/>
  </cols>
  <sheetData>
    <row r="1" ht="20.1" customHeight="1" spans="1:253">
      <c r="A1" s="7" t="s">
        <v>337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339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340</v>
      </c>
      <c r="B4" s="10"/>
      <c r="C4" s="10"/>
      <c r="D4" s="10"/>
      <c r="E4" s="11"/>
      <c r="F4" s="11"/>
      <c r="G4" s="11"/>
      <c r="H4" s="11"/>
      <c r="I4" s="45" t="s">
        <v>280</v>
      </c>
      <c r="J4" s="45"/>
      <c r="K4" s="45"/>
      <c r="L4" s="45"/>
      <c r="M4" s="11"/>
    </row>
    <row r="5" s="2" customFormat="1" ht="21" customHeight="1" spans="1:13">
      <c r="A5" s="12" t="s">
        <v>341</v>
      </c>
      <c r="B5" s="13" t="s">
        <v>342</v>
      </c>
      <c r="C5" s="14"/>
      <c r="D5" s="15" t="s">
        <v>343</v>
      </c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344</v>
      </c>
      <c r="C6" s="14"/>
      <c r="D6" s="15" t="s">
        <v>345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" customHeight="1" spans="1:13">
      <c r="A7" s="12"/>
      <c r="B7" s="13" t="s">
        <v>346</v>
      </c>
      <c r="C7" s="14"/>
      <c r="D7" s="16"/>
      <c r="E7" s="16"/>
      <c r="F7" s="16"/>
      <c r="G7" s="15" t="s">
        <v>347</v>
      </c>
      <c r="H7" s="15"/>
      <c r="I7" s="15"/>
      <c r="J7" s="15"/>
      <c r="K7" s="15"/>
      <c r="L7" s="15"/>
      <c r="M7" s="15"/>
    </row>
    <row r="8" s="2" customFormat="1" ht="21" customHeight="1" spans="1:13">
      <c r="A8" s="12"/>
      <c r="B8" s="13" t="s">
        <v>348</v>
      </c>
      <c r="C8" s="14"/>
      <c r="D8" s="15"/>
      <c r="E8" s="15"/>
      <c r="F8" s="15"/>
      <c r="G8" s="15" t="s">
        <v>287</v>
      </c>
      <c r="H8" s="15"/>
      <c r="I8" s="15"/>
      <c r="J8" s="15"/>
      <c r="K8" s="15"/>
      <c r="L8" s="15"/>
      <c r="M8" s="15"/>
    </row>
    <row r="9" s="2" customFormat="1" ht="30" customHeight="1" spans="1:13">
      <c r="A9" s="12"/>
      <c r="B9" s="13" t="s">
        <v>285</v>
      </c>
      <c r="C9" s="14"/>
      <c r="D9" s="15"/>
      <c r="E9" s="15"/>
      <c r="F9" s="15"/>
      <c r="G9" s="15" t="s">
        <v>287</v>
      </c>
      <c r="H9" s="15"/>
      <c r="I9" s="15"/>
      <c r="J9" s="15"/>
      <c r="K9" s="15"/>
      <c r="L9" s="15"/>
      <c r="M9" s="15"/>
    </row>
    <row r="10" s="2" customFormat="1" ht="45" customHeight="1" spans="1:13">
      <c r="A10" s="12"/>
      <c r="B10" s="13" t="s">
        <v>349</v>
      </c>
      <c r="C10" s="14"/>
      <c r="D10" s="16" t="s">
        <v>350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54.95" customHeight="1" spans="1:13">
      <c r="A11" s="12"/>
      <c r="B11" s="13" t="s">
        <v>351</v>
      </c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54.95" customHeight="1" spans="1:13">
      <c r="A12" s="12"/>
      <c r="B12" s="13" t="s">
        <v>352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353</v>
      </c>
      <c r="B13" s="17" t="s">
        <v>354</v>
      </c>
      <c r="C13" s="18"/>
      <c r="D13" s="19" t="s">
        <v>355</v>
      </c>
      <c r="E13" s="19"/>
      <c r="F13" s="19" t="s">
        <v>356</v>
      </c>
      <c r="G13" s="19"/>
      <c r="H13" s="19"/>
      <c r="I13" s="19"/>
      <c r="J13" s="19" t="s">
        <v>357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358</v>
      </c>
      <c r="E14" s="15"/>
      <c r="F14" s="15"/>
      <c r="G14" s="15"/>
      <c r="H14" s="15"/>
      <c r="I14" s="15"/>
      <c r="J14" s="15"/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359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360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361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362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" customHeight="1" spans="1:13">
      <c r="A19" s="12"/>
      <c r="B19" s="17" t="s">
        <v>363</v>
      </c>
      <c r="C19" s="18"/>
      <c r="D19" s="15" t="s">
        <v>355</v>
      </c>
      <c r="E19" s="15"/>
      <c r="F19" s="24" t="s">
        <v>364</v>
      </c>
      <c r="G19" s="24"/>
      <c r="H19" s="24"/>
      <c r="I19" s="24" t="s">
        <v>365</v>
      </c>
      <c r="J19" s="24"/>
      <c r="K19" s="24"/>
      <c r="L19" s="24" t="s">
        <v>366</v>
      </c>
      <c r="M19" s="24"/>
    </row>
    <row r="20" s="2" customFormat="1" ht="21" customHeight="1" spans="1:13">
      <c r="A20" s="12"/>
      <c r="B20" s="20"/>
      <c r="C20" s="21"/>
      <c r="D20" s="15" t="s">
        <v>358</v>
      </c>
      <c r="E20" s="15"/>
      <c r="F20" s="16"/>
      <c r="G20" s="16"/>
      <c r="H20" s="16"/>
      <c r="I20" s="16"/>
      <c r="J20" s="16"/>
      <c r="K20" s="16"/>
      <c r="L20" s="16"/>
      <c r="M20" s="16"/>
    </row>
    <row r="21" s="2" customFormat="1" ht="21" customHeight="1" spans="1:13">
      <c r="A21" s="12"/>
      <c r="B21" s="20"/>
      <c r="C21" s="21"/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</row>
    <row r="22" s="2" customFormat="1" ht="21" customHeight="1" spans="1:13">
      <c r="A22" s="12"/>
      <c r="B22" s="20"/>
      <c r="C22" s="21"/>
      <c r="D22" s="16">
        <v>2</v>
      </c>
      <c r="E22" s="16"/>
      <c r="F22" s="16"/>
      <c r="G22" s="16"/>
      <c r="H22" s="16"/>
      <c r="I22" s="16"/>
      <c r="J22" s="16"/>
      <c r="K22" s="16"/>
      <c r="L22" s="16"/>
      <c r="M22" s="16"/>
    </row>
    <row r="23" s="2" customFormat="1" ht="21" customHeight="1" spans="1:13">
      <c r="A23" s="12"/>
      <c r="B23" s="20"/>
      <c r="C23" s="21"/>
      <c r="D23" s="16">
        <v>3</v>
      </c>
      <c r="E23" s="16"/>
      <c r="F23" s="15"/>
      <c r="G23" s="15"/>
      <c r="H23" s="15"/>
      <c r="I23" s="15"/>
      <c r="J23" s="15"/>
      <c r="K23" s="15"/>
      <c r="L23" s="15"/>
      <c r="M23" s="15"/>
    </row>
    <row r="24" s="2" customFormat="1" ht="21" customHeight="1" spans="1:13">
      <c r="A24" s="12"/>
      <c r="B24" s="22"/>
      <c r="C24" s="23"/>
      <c r="D24" s="16" t="s">
        <v>367</v>
      </c>
      <c r="E24" s="16"/>
      <c r="F24" s="16"/>
      <c r="G24" s="16"/>
      <c r="H24" s="16"/>
      <c r="I24" s="16"/>
      <c r="J24" s="16"/>
      <c r="K24" s="16"/>
      <c r="L24" s="16"/>
      <c r="M24" s="16"/>
    </row>
    <row r="25" s="2" customFormat="1" ht="80.1" customHeight="1" spans="1:13">
      <c r="A25" s="25" t="s">
        <v>368</v>
      </c>
      <c r="B25" s="25"/>
      <c r="C25" s="2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="2" customFormat="1" ht="20.1" customHeight="1" spans="1:13">
      <c r="A26" s="26" t="s">
        <v>369</v>
      </c>
      <c r="B26" s="27"/>
      <c r="C26" s="28" t="s">
        <v>370</v>
      </c>
      <c r="D26" s="28"/>
      <c r="E26" s="28"/>
      <c r="F26" s="28"/>
      <c r="G26" s="28"/>
      <c r="H26" s="19" t="s">
        <v>371</v>
      </c>
      <c r="I26" s="19"/>
      <c r="J26" s="19"/>
      <c r="K26" s="19" t="s">
        <v>372</v>
      </c>
      <c r="L26" s="19"/>
      <c r="M26" s="19"/>
    </row>
    <row r="27" s="2" customFormat="1" ht="20.1" customHeight="1" spans="1:13">
      <c r="A27" s="29"/>
      <c r="B27" s="30"/>
      <c r="C27" s="31" t="s">
        <v>373</v>
      </c>
      <c r="D27" s="32"/>
      <c r="E27" s="32"/>
      <c r="F27" s="32"/>
      <c r="G27" s="32"/>
      <c r="H27" s="15"/>
      <c r="I27" s="15"/>
      <c r="J27" s="15"/>
      <c r="K27" s="15"/>
      <c r="L27" s="15"/>
      <c r="M27" s="15"/>
    </row>
    <row r="28" s="2" customFormat="1" ht="20.1" customHeight="1" spans="1:13">
      <c r="A28" s="29"/>
      <c r="B28" s="30"/>
      <c r="C28" s="33" t="s">
        <v>374</v>
      </c>
      <c r="D28" s="33"/>
      <c r="E28" s="33"/>
      <c r="F28" s="33"/>
      <c r="G28" s="33"/>
      <c r="H28" s="15"/>
      <c r="I28" s="15"/>
      <c r="J28" s="15"/>
      <c r="K28" s="15"/>
      <c r="L28" s="15"/>
      <c r="M28" s="15"/>
    </row>
    <row r="29" s="2" customFormat="1" ht="20.1" customHeight="1" spans="1:13">
      <c r="A29" s="29"/>
      <c r="B29" s="30"/>
      <c r="C29" s="33" t="s">
        <v>367</v>
      </c>
      <c r="D29" s="33"/>
      <c r="E29" s="33"/>
      <c r="F29" s="33"/>
      <c r="G29" s="33"/>
      <c r="H29" s="15"/>
      <c r="I29" s="15"/>
      <c r="J29" s="15"/>
      <c r="K29" s="15"/>
      <c r="L29" s="15"/>
      <c r="M29" s="15"/>
    </row>
    <row r="30" s="2" customFormat="1" ht="60" customHeight="1" spans="1:16">
      <c r="A30" s="34" t="s">
        <v>375</v>
      </c>
      <c r="B30" s="35" t="s">
        <v>376</v>
      </c>
      <c r="C30" s="16" t="s">
        <v>377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P30" s="46"/>
    </row>
    <row r="31" s="2" customFormat="1" ht="60" customHeight="1" spans="1:13">
      <c r="A31" s="36"/>
      <c r="B31" s="35" t="s">
        <v>378</v>
      </c>
      <c r="C31" s="16" t="s">
        <v>377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="2" customFormat="1" ht="20.1" customHeight="1" spans="1:13">
      <c r="A32" s="36"/>
      <c r="B32" s="37" t="s">
        <v>379</v>
      </c>
      <c r="C32" s="15" t="s">
        <v>305</v>
      </c>
      <c r="D32" s="15"/>
      <c r="E32" s="15" t="s">
        <v>306</v>
      </c>
      <c r="F32" s="15"/>
      <c r="G32" s="15"/>
      <c r="H32" s="15" t="s">
        <v>307</v>
      </c>
      <c r="I32" s="15"/>
      <c r="J32" s="15"/>
      <c r="K32" s="15"/>
      <c r="L32" s="15" t="s">
        <v>308</v>
      </c>
      <c r="M32" s="15"/>
    </row>
    <row r="33" s="2" customFormat="1" ht="30" customHeight="1" spans="1:13">
      <c r="A33" s="36"/>
      <c r="B33" s="38"/>
      <c r="C33" s="15" t="s">
        <v>380</v>
      </c>
      <c r="D33" s="15"/>
      <c r="E33" s="15" t="s">
        <v>310</v>
      </c>
      <c r="F33" s="15"/>
      <c r="G33" s="15"/>
      <c r="H33" s="16" t="s">
        <v>381</v>
      </c>
      <c r="I33" s="16"/>
      <c r="J33" s="16"/>
      <c r="K33" s="16"/>
      <c r="L33" s="15"/>
      <c r="M33" s="15"/>
    </row>
    <row r="34" s="2" customFormat="1" ht="30" customHeight="1" spans="1:13">
      <c r="A34" s="36"/>
      <c r="B34" s="38"/>
      <c r="C34" s="15"/>
      <c r="D34" s="15"/>
      <c r="E34" s="15" t="s">
        <v>313</v>
      </c>
      <c r="F34" s="15"/>
      <c r="G34" s="15"/>
      <c r="H34" s="16" t="s">
        <v>381</v>
      </c>
      <c r="I34" s="16"/>
      <c r="J34" s="16"/>
      <c r="K34" s="16"/>
      <c r="L34" s="15"/>
      <c r="M34" s="15"/>
    </row>
    <row r="35" s="2" customFormat="1" ht="30" customHeight="1" spans="1:13">
      <c r="A35" s="36"/>
      <c r="B35" s="38"/>
      <c r="C35" s="15"/>
      <c r="D35" s="15"/>
      <c r="E35" s="15" t="s">
        <v>316</v>
      </c>
      <c r="F35" s="15"/>
      <c r="G35" s="15"/>
      <c r="H35" s="16" t="s">
        <v>381</v>
      </c>
      <c r="I35" s="16"/>
      <c r="J35" s="16"/>
      <c r="K35" s="16"/>
      <c r="L35" s="15"/>
      <c r="M35" s="15"/>
    </row>
    <row r="36" s="2" customFormat="1" ht="30" customHeight="1" spans="1:13">
      <c r="A36" s="36"/>
      <c r="B36" s="38"/>
      <c r="C36" s="15"/>
      <c r="D36" s="15"/>
      <c r="E36" s="15" t="s">
        <v>319</v>
      </c>
      <c r="F36" s="15"/>
      <c r="G36" s="15"/>
      <c r="H36" s="16" t="s">
        <v>381</v>
      </c>
      <c r="I36" s="16"/>
      <c r="J36" s="16"/>
      <c r="K36" s="16"/>
      <c r="L36" s="15"/>
      <c r="M36" s="15"/>
    </row>
    <row r="37" s="2" customFormat="1" ht="30" customHeight="1" spans="1:13">
      <c r="A37" s="36"/>
      <c r="B37" s="38"/>
      <c r="C37" s="15"/>
      <c r="D37" s="15"/>
      <c r="E37" s="15" t="s">
        <v>367</v>
      </c>
      <c r="F37" s="15"/>
      <c r="G37" s="15"/>
      <c r="H37" s="16" t="s">
        <v>381</v>
      </c>
      <c r="I37" s="16"/>
      <c r="J37" s="16"/>
      <c r="K37" s="16"/>
      <c r="L37" s="15"/>
      <c r="M37" s="15"/>
    </row>
    <row r="38" s="2" customFormat="1" ht="21" customHeight="1" spans="1:13">
      <c r="A38" s="36"/>
      <c r="B38" s="38"/>
      <c r="C38" s="15" t="s">
        <v>305</v>
      </c>
      <c r="D38" s="15"/>
      <c r="E38" s="15" t="s">
        <v>306</v>
      </c>
      <c r="F38" s="15"/>
      <c r="G38" s="15"/>
      <c r="H38" s="15" t="s">
        <v>307</v>
      </c>
      <c r="I38" s="15"/>
      <c r="J38" s="15"/>
      <c r="K38" s="15"/>
      <c r="L38" s="15" t="s">
        <v>308</v>
      </c>
      <c r="M38" s="15"/>
    </row>
    <row r="39" s="2" customFormat="1" ht="30" customHeight="1" spans="1:13">
      <c r="A39" s="36"/>
      <c r="B39" s="38"/>
      <c r="C39" s="15" t="s">
        <v>380</v>
      </c>
      <c r="D39" s="15"/>
      <c r="E39" s="15" t="s">
        <v>323</v>
      </c>
      <c r="F39" s="15"/>
      <c r="G39" s="15"/>
      <c r="H39" s="16" t="s">
        <v>381</v>
      </c>
      <c r="I39" s="16"/>
      <c r="J39" s="16"/>
      <c r="K39" s="16"/>
      <c r="L39" s="15"/>
      <c r="M39" s="15"/>
    </row>
    <row r="40" s="2" customFormat="1" ht="30" customHeight="1" spans="1:13">
      <c r="A40" s="36"/>
      <c r="B40" s="38"/>
      <c r="C40" s="15"/>
      <c r="D40" s="15"/>
      <c r="E40" s="15" t="s">
        <v>326</v>
      </c>
      <c r="F40" s="15"/>
      <c r="G40" s="15"/>
      <c r="H40" s="16" t="s">
        <v>381</v>
      </c>
      <c r="I40" s="16"/>
      <c r="J40" s="16"/>
      <c r="K40" s="16"/>
      <c r="L40" s="15"/>
      <c r="M40" s="15"/>
    </row>
    <row r="41" s="2" customFormat="1" ht="30" customHeight="1" spans="1:13">
      <c r="A41" s="36"/>
      <c r="B41" s="38"/>
      <c r="C41" s="15"/>
      <c r="D41" s="15"/>
      <c r="E41" s="15" t="s">
        <v>329</v>
      </c>
      <c r="F41" s="15"/>
      <c r="G41" s="15"/>
      <c r="H41" s="16" t="s">
        <v>381</v>
      </c>
      <c r="I41" s="16"/>
      <c r="J41" s="16"/>
      <c r="K41" s="16"/>
      <c r="L41" s="15"/>
      <c r="M41" s="15"/>
    </row>
    <row r="42" s="2" customFormat="1" ht="30" customHeight="1" spans="1:13">
      <c r="A42" s="36"/>
      <c r="B42" s="38"/>
      <c r="C42" s="15"/>
      <c r="D42" s="15"/>
      <c r="E42" s="15" t="s">
        <v>331</v>
      </c>
      <c r="F42" s="15"/>
      <c r="G42" s="15"/>
      <c r="H42" s="16" t="s">
        <v>381</v>
      </c>
      <c r="I42" s="16"/>
      <c r="J42" s="16"/>
      <c r="K42" s="16"/>
      <c r="L42" s="15"/>
      <c r="M42" s="15"/>
    </row>
    <row r="43" s="2" customFormat="1" ht="30" customHeight="1" spans="1:13">
      <c r="A43" s="36"/>
      <c r="B43" s="38"/>
      <c r="C43" s="15"/>
      <c r="D43" s="15"/>
      <c r="E43" s="15" t="s">
        <v>333</v>
      </c>
      <c r="F43" s="15"/>
      <c r="G43" s="15"/>
      <c r="H43" s="16" t="s">
        <v>381</v>
      </c>
      <c r="I43" s="16"/>
      <c r="J43" s="16"/>
      <c r="K43" s="16"/>
      <c r="L43" s="15"/>
      <c r="M43" s="15"/>
    </row>
    <row r="44" s="2" customFormat="1" ht="30" customHeight="1" spans="1:13">
      <c r="A44" s="36"/>
      <c r="B44" s="38"/>
      <c r="C44" s="15"/>
      <c r="D44" s="15"/>
      <c r="E44" s="15" t="s">
        <v>367</v>
      </c>
      <c r="F44" s="15"/>
      <c r="G44" s="15"/>
      <c r="H44" s="16" t="s">
        <v>381</v>
      </c>
      <c r="I44" s="16"/>
      <c r="J44" s="16"/>
      <c r="K44" s="16"/>
      <c r="L44" s="15"/>
      <c r="M44" s="15"/>
    </row>
    <row r="45" s="2" customFormat="1" ht="60" customHeight="1" spans="1:13">
      <c r="A45" s="25" t="s">
        <v>382</v>
      </c>
      <c r="B45" s="25"/>
      <c r="C45" s="25"/>
      <c r="D45" s="13"/>
      <c r="E45" s="39"/>
      <c r="F45" s="39"/>
      <c r="G45" s="39"/>
      <c r="H45" s="39"/>
      <c r="I45" s="39"/>
      <c r="J45" s="39"/>
      <c r="K45" s="39"/>
      <c r="L45" s="39"/>
      <c r="M45" s="14"/>
    </row>
    <row r="46" ht="69.95" customHeight="1" spans="1:13">
      <c r="A46" s="25" t="s">
        <v>383</v>
      </c>
      <c r="B46" s="25"/>
      <c r="C46" s="25"/>
      <c r="D46" s="40" t="s">
        <v>384</v>
      </c>
      <c r="E46" s="41"/>
      <c r="F46" s="41"/>
      <c r="G46" s="41"/>
      <c r="H46" s="41"/>
      <c r="I46" s="41"/>
      <c r="J46" s="41"/>
      <c r="K46" s="41"/>
      <c r="L46" s="41"/>
      <c r="M46" s="47"/>
    </row>
    <row r="47" s="1" customFormat="1" ht="20.1" customHeight="1" spans="1:10">
      <c r="A47" s="42"/>
      <c r="B47" s="42"/>
      <c r="C47" s="43"/>
      <c r="D47" s="43"/>
      <c r="E47" s="44"/>
      <c r="F47" s="42"/>
      <c r="J47" s="44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5" right="0.629861111111111" top="0.789583333333333" bottom="0.709722222222222" header="0.309722222222222" footer="0.309722222222222"/>
  <pageSetup paperSize="9" orientation="portrait" horizontalDpi="600" vertic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2" sqref="I42"/>
    </sheetView>
  </sheetViews>
  <sheetFormatPr defaultColWidth="9" defaultRowHeight="14.25"/>
  <sheetData/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2018-09-15T02:50:00Z</cp:lastPrinted>
  <dcterms:modified xsi:type="dcterms:W3CDTF">2019-12-13T00:30:32Z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2052-11.1.0.9209</vt:lpwstr>
  </property>
</Properties>
</file>