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8"/>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拨款" sheetId="75" r:id="rId26"/>
    <sheet name="经费拔款(政府预算)" sheetId="57" r:id="rId27"/>
    <sheet name="三公" sheetId="25" r:id="rId28"/>
    <sheet name="部门整体绩效目标申报表 " sheetId="79" r:id="rId29"/>
    <sheet name="专项资金绩效目标申报表 " sheetId="80" r:id="rId30"/>
  </sheets>
  <definedNames>
    <definedName name="_xlnm.Print_Area" localSheetId="1">部门收入总表!$A$1:$M$8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'工资福利(政府预算)'!$A$1:$N$12</definedName>
    <definedName name="_xlnm.Print_Area" localSheetId="15">'工资福利(政府预算)(2)'!$A$1:$N$12</definedName>
    <definedName name="_xlnm.Print_Area" localSheetId="9">#N/A</definedName>
    <definedName name="_xlnm.Print_Area" localSheetId="5">#N/A</definedName>
    <definedName name="_xlnm.Print_Area" localSheetId="7">#N/A</definedName>
    <definedName name="_xlnm.Print_Area" localSheetId="26">#N/A</definedName>
    <definedName name="_xlnm.Print_Area" localSheetId="25">经费拨款!$A$1:$U$12</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'支出分类(政府预算)'!$A$1:$U$12</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6">'经费拔款(政府预算)'!$1:$7</definedName>
    <definedName name="_xlnm.Print_Titles" localSheetId="25">经费拨款!$1:$6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<sst xmlns="http://schemas.openxmlformats.org/spreadsheetml/2006/main" count="2904" uniqueCount="419">
  <si>
    <t>表-01</t>
  </si>
  <si>
    <t>部门收支总表</t>
  </si>
  <si>
    <t>单位:元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</si>
  <si>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</si>
  <si>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</si>
  <si>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</si>
  <si>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</si>
  <si>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</si>
  <si>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</si>
  <si>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</si>
  <si>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</si>
  <si>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</si>
  <si>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</si>
  <si>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</si>
  <si>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</si>
  <si>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</si>
  <si>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</si>
  <si>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</si>
  <si>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</si>
  <si>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</si>
  <si>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</si>
  <si>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</si>
  <si>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</si>
  <si>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</si>
  <si>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</si>
  <si>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</si>
  <si>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</si>
  <si>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</si>
  <si>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</si>
  <si>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</si>
  <si>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</si>
  <si>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</si>
  <si>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</si>
  <si>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</si>
  <si>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</si>
  <si>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</si>
  <si>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专项对个人和家庭的补助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</si>
  <si>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</si>
  <si>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</si>
  <si>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</si>
  <si>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</si>
  <si>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</si>
  <si>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</si>
  <si>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</si>
  <si>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</si>
  <si>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</si>
  <si>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</si>
  <si>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</si>
  <si>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</si>
  <si>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</si>
  <si>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</si>
  <si>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</si>
  <si>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</si>
  <si>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</si>
  <si>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</si>
  <si>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</si>
  <si>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</si>
  <si>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</si>
  <si>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</si>
  <si>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</si>
  <si>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</si>
  <si>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</si>
  <si>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</si>
  <si>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</si>
  <si>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</si>
  <si>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</si>
  <si>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</si>
  <si>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</si>
  <si>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</si>
  <si>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</si>
  <si>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</si>
  <si>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</si>
  <si>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</si>
  <si>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</si>
  <si>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</si>
  <si>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</si>
  <si>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</si>
  <si>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</si>
  <si>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</si>
  <si>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</si>
  <si>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</si>
  <si>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</si>
  <si>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</si>
  <si>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</si>
  <si>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</si>
  <si>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</si>
  <si>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</si>
  <si>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</si>
  <si>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</si>
  <si>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</si>
  <si>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</si>
  <si>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</si>
  <si>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403001</t>
  </si>
  <si>
    <t>区城乡综合执法局机关</t>
  </si>
  <si>
    <t>403002</t>
  </si>
  <si>
    <t>区城乡管理办公室</t>
  </si>
  <si>
    <t>403003</t>
  </si>
  <si>
    <t>区建设综合执法监察大队</t>
  </si>
  <si>
    <t>表-03</t>
  </si>
  <si>
    <t>部门支出总表</t>
  </si>
  <si>
    <t>科目编码</t>
  </si>
  <si>
    <t>单位名称（功能科目）</t>
  </si>
  <si>
    <t>总  计</t>
  </si>
  <si>
    <t>类</t>
  </si>
  <si>
    <t>款</t>
  </si>
  <si>
    <t>项</t>
  </si>
  <si>
    <t>规划办</t>
  </si>
  <si>
    <t>城管办</t>
  </si>
  <si>
    <t>执法大队</t>
  </si>
  <si>
    <t>表-04</t>
  </si>
  <si>
    <t>部门支出总表（分类）</t>
  </si>
  <si>
    <t>单位：元</t>
  </si>
  <si>
    <t>功能科目</t>
  </si>
  <si>
    <t>单位名称(功能科目)</t>
  </si>
  <si>
    <t>政府经济科目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</si>
  <si>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</si>
  <si>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</si>
  <si>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</si>
  <si>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</si>
  <si>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</si>
  <si>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</si>
  <si>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</si>
  <si>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</si>
  <si>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</si>
  <si>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对个人和家庭的补助支出</t>
  </si>
  <si>
    <t>债务利息及费用支出</t>
  </si>
  <si>
    <t>资本性支出（基本建设）</t>
  </si>
  <si>
    <t>资本性支出</t>
  </si>
  <si>
    <t>对企业补助（基本建设）</t>
  </si>
  <si>
    <t>对企业补助</t>
  </si>
  <si>
    <t>对社会保障基金补助</t>
  </si>
  <si>
    <t>其他支出</t>
  </si>
  <si>
    <t>212</t>
  </si>
  <si>
    <t>02</t>
  </si>
  <si>
    <t>01</t>
  </si>
  <si>
    <t xml:space="preserve">  403001</t>
  </si>
  <si>
    <t xml:space="preserve">  城乡社区规划与管理</t>
  </si>
  <si>
    <t>培训费</t>
  </si>
  <si>
    <t>社会保障缴费</t>
  </si>
  <si>
    <t>其他工资福利支出</t>
  </si>
  <si>
    <t>工资奖金津补贴</t>
  </si>
  <si>
    <t>办公经费</t>
  </si>
  <si>
    <t>公务接待费</t>
  </si>
  <si>
    <t>维修（护）费</t>
  </si>
  <si>
    <t>221</t>
  </si>
  <si>
    <t xml:space="preserve">  住房公积金</t>
  </si>
  <si>
    <t>住房公积金</t>
  </si>
  <si>
    <t xml:space="preserve">  403002</t>
  </si>
  <si>
    <t xml:space="preserve">  行政运行</t>
  </si>
  <si>
    <t>商品和服务支出</t>
  </si>
  <si>
    <t>离退休费</t>
  </si>
  <si>
    <t>其他对个人和家庭补助</t>
  </si>
  <si>
    <t>04</t>
  </si>
  <si>
    <t xml:space="preserve">  城管执法</t>
  </si>
  <si>
    <t>03</t>
  </si>
  <si>
    <t>99</t>
  </si>
  <si>
    <t xml:space="preserve">  其他城乡社区公共设施支出</t>
  </si>
  <si>
    <t xml:space="preserve">  403003</t>
  </si>
  <si>
    <t>06</t>
  </si>
  <si>
    <t xml:space="preserve">  建设市场管理与监督</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</si>
  <si>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</si>
  <si>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</si>
  <si>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</si>
  <si>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</si>
  <si>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</si>
  <si>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</si>
  <si>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</si>
  <si>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</si>
  <si>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</si>
  <si>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</si>
  <si>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</si>
  <si>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</si>
  <si>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</si>
  <si>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</si>
  <si>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403002</t>
  </si>
  <si>
    <t>执法队</t>
  </si>
  <si>
    <t>预算06表</t>
  </si>
  <si>
    <t>工资福利支出预算表</t>
  </si>
  <si>
    <t>?位名称（功能科目）</t>
  </si>
  <si>
    <t>部门经济科目</t>
  </si>
  <si>
    <t>基本工资</t>
  </si>
  <si>
    <t>津贴补贴</t>
  </si>
  <si>
    <t>奖金</t>
  </si>
  <si>
    <t>伙食补助费</t>
  </si>
  <si>
    <t>绩效工资</t>
  </si>
  <si>
    <t>医疗费</t>
  </si>
  <si>
    <t>机关事业养老保险</t>
  </si>
  <si>
    <t>职业年金</t>
  </si>
  <si>
    <t>基本医疗保险</t>
  </si>
  <si>
    <t>公务员补充医疗保险</t>
  </si>
  <si>
    <t>失业保险</t>
  </si>
  <si>
    <t>生育保险</t>
  </si>
  <si>
    <t>工伤保险</t>
  </si>
  <si>
    <t>残疾人就业保障金</t>
  </si>
  <si>
    <t>机关事业单位基本养老保险缴费</t>
  </si>
  <si>
    <t>职工基本医疗保险缴费</t>
  </si>
  <si>
    <t>职业年金缴费</t>
  </si>
  <si>
    <t>表-07</t>
  </si>
  <si>
    <t>工资福利支出(按政府预算经济分类)</t>
  </si>
  <si>
    <t xml:space="preserve">
小计</t>
  </si>
  <si>
    <t>其他对事业单位补助</t>
  </si>
  <si>
    <t>预算08表</t>
  </si>
  <si>
    <t>基本-一般商品服务</t>
  </si>
  <si>
    <t>总计</t>
  </si>
  <si>
    <t>办公费</t>
  </si>
  <si>
    <t>印刷费</t>
  </si>
  <si>
    <t>咨询费</t>
  </si>
  <si>
    <t>手续费</t>
  </si>
  <si>
    <t>水费</t>
  </si>
  <si>
    <t>电费</t>
  </si>
  <si>
    <t>邮电费</t>
  </si>
  <si>
    <t>取暖费</t>
  </si>
  <si>
    <t>物业管理费</t>
  </si>
  <si>
    <t>差旅费</t>
  </si>
  <si>
    <t>因公出国(境)费用</t>
  </si>
  <si>
    <t>租赁费</t>
  </si>
  <si>
    <t>会议费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</si>
  <si>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</si>
  <si>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</si>
  <si>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</si>
  <si>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</si>
  <si>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</si>
  <si>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</si>
  <si>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</si>
  <si>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</si>
  <si>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</si>
  <si>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</si>
  <si>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</si>
  <si>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维修(护)费</t>
  </si>
  <si>
    <t>表-09</t>
  </si>
  <si>
    <t>一般商品和服务支出预算(按政府预算)</t>
  </si>
  <si>
    <t>单位显示编码</t>
  </si>
  <si>
    <t>专用材料购置费</t>
  </si>
  <si>
    <t>因公出国(境费用</t>
  </si>
  <si>
    <t>维修(护费</t>
  </si>
  <si>
    <t>预算07表</t>
  </si>
  <si>
    <r>
      <rPr>
        <sz val="12"/>
        <rFont val="宋体"/>
        <charset val="134"/>
      </rPr>
      <t>表-</t>
    </r>
    <r>
      <rPr>
        <sz val="12"/>
        <rFont val="宋体"/>
        <charset val="134"/>
      </rPr>
      <t>10</t>
    </r>
  </si>
  <si>
    <t>对个人和家庭的补助支出预算表</t>
  </si>
  <si>
    <t>离休费</t>
  </si>
  <si>
    <t>退休费</t>
  </si>
  <si>
    <t>退职（役）费</t>
  </si>
  <si>
    <t>抚恤金</t>
  </si>
  <si>
    <t>生活补助</t>
  </si>
  <si>
    <t>救济费</t>
  </si>
  <si>
    <t>助学金</t>
  </si>
  <si>
    <t>奖励金</t>
  </si>
  <si>
    <t>个人农业生产补贴</t>
  </si>
  <si>
    <t>其他对个人和家庭的补助支出</t>
  </si>
  <si>
    <t>其他对个人和家庭的补助</t>
  </si>
  <si>
    <t>表-11</t>
  </si>
  <si>
    <t>对个人和家庭的补助支出预算表（按政府预算）</t>
  </si>
  <si>
    <t>社会福利和救助</t>
  </si>
  <si>
    <t>表-12</t>
  </si>
  <si>
    <t>财政拨款收支总表</t>
  </si>
  <si>
    <t>一般公共预算</t>
  </si>
  <si>
    <t>政府性基金预算</t>
  </si>
  <si>
    <t>一、一般公共预算拨款</t>
  </si>
  <si>
    <t xml:space="preserve">      经费拨款</t>
  </si>
  <si>
    <t>二、政府性基金拨款</t>
  </si>
  <si>
    <t>预算13表</t>
  </si>
  <si>
    <t>一般预算支出（分类）</t>
  </si>
  <si>
    <t>表-14</t>
  </si>
  <si>
    <t>一般预算拨款基本支出预算表</t>
  </si>
  <si>
    <t>预算15表</t>
  </si>
  <si>
    <t>一般-工资福利</t>
  </si>
  <si>
    <t>表-16</t>
  </si>
  <si>
    <t>一般预算拨款——工资福利支出预算表(按政府预算经济分类)</t>
  </si>
  <si>
    <t>预算11表</t>
  </si>
  <si>
    <t>一般预算拨款--一般商品和服务支出预算表</t>
  </si>
  <si>
    <t>表-18</t>
  </si>
  <si>
    <t>一般预算拨款——一般商品和服务支出预算表（按政府预算）</t>
  </si>
  <si>
    <t>预算19表</t>
  </si>
  <si>
    <t>一般预算拨款--对个人和家庭的补助支出预算表</t>
  </si>
  <si>
    <t>表-20</t>
  </si>
  <si>
    <t>一般预算拨款——对个人和家庭的补助支出预算表（按政府预算）</t>
  </si>
  <si>
    <t>表-21</t>
  </si>
  <si>
    <t>支出预算项目明细表</t>
  </si>
  <si>
    <t>功能科目编码</t>
  </si>
  <si>
    <t>单位名称（项目名称）</t>
  </si>
  <si>
    <t>区城乡综合执法局</t>
  </si>
  <si>
    <t xml:space="preserve">  区城乡管理办公室</t>
  </si>
  <si>
    <t>绿化维护维管费</t>
  </si>
  <si>
    <t>金典物业管理经费</t>
  </si>
  <si>
    <t>路灯电费维护费</t>
  </si>
  <si>
    <t>城乡环境卫生</t>
  </si>
  <si>
    <t xml:space="preserve">  区建设综合执法监察大队</t>
  </si>
  <si>
    <t>禁炮禁棚经费</t>
  </si>
  <si>
    <t>建设综合执法大队专项经费</t>
  </si>
  <si>
    <t>表-22</t>
  </si>
  <si>
    <t>政府性基金拨款支出预算表</t>
  </si>
  <si>
    <t>经济科目</t>
  </si>
  <si>
    <t>资本性支出(基本建设)</t>
  </si>
  <si>
    <t>表-23</t>
  </si>
  <si>
    <t>政府性基金拨款支出预算表(按政府预算经济分类)</t>
  </si>
  <si>
    <t>表-24</t>
  </si>
  <si>
    <t>纳入专户管理的非税收入拨款支出预算表</t>
  </si>
  <si>
    <t>表-25</t>
  </si>
  <si>
    <t>纳入专户管理的非税收入拨款支出预算表(按政府预算经济分类)</t>
  </si>
  <si>
    <t>预算16表</t>
  </si>
  <si>
    <t>单位(功能科目)</t>
  </si>
  <si>
    <t>工资福利费支出</t>
  </si>
  <si>
    <t>对个人和家庭补助支出</t>
  </si>
  <si>
    <t>表-27</t>
  </si>
  <si>
    <t>经费拨款支出预算表(按政府预算经济分类)</t>
  </si>
  <si>
    <t>单位：万元</t>
  </si>
  <si>
    <t>表-28</t>
  </si>
  <si>
    <t>2019年“三公”经费预算公开表</t>
  </si>
  <si>
    <t xml:space="preserve">单位名称
</t>
  </si>
  <si>
    <t>2018年"三公"经费预算支出</t>
  </si>
  <si>
    <t>2019年"三公"经费预算支出</t>
  </si>
  <si>
    <t>因公出国（境）费</t>
  </si>
  <si>
    <t>公务用车购置</t>
  </si>
  <si>
    <t>其他交通工具购置</t>
  </si>
  <si>
    <t>执法局</t>
  </si>
  <si>
    <t>附件1</t>
  </si>
  <si>
    <t>部门（单位）整体支出预算绩效目标申报表</t>
  </si>
  <si>
    <r>
      <rPr>
        <b/>
        <sz val="16"/>
        <rFont val="仿宋_GB2312"/>
        <charset val="134"/>
      </rPr>
      <t>（20</t>
    </r>
    <r>
      <rPr>
        <b/>
        <u/>
        <sz val="16"/>
        <rFont val="仿宋_GB2312"/>
        <charset val="134"/>
      </rPr>
      <t xml:space="preserve">19 </t>
    </r>
    <r>
      <rPr>
        <b/>
        <sz val="16"/>
        <rFont val="仿宋_GB2312"/>
        <charset val="134"/>
      </rPr>
      <t>年度）</t>
    </r>
  </si>
  <si>
    <t xml:space="preserve"> 填报单位     城市管理和综合执法局 </t>
  </si>
  <si>
    <t>单位负责人：</t>
  </si>
  <si>
    <t>吴军</t>
  </si>
  <si>
    <t>部门基本信息</t>
  </si>
  <si>
    <t>预算单位</t>
  </si>
  <si>
    <t>城市管理和综合执法局</t>
  </si>
  <si>
    <t>绩效管理
联络员</t>
  </si>
  <si>
    <t>宋丽</t>
  </si>
  <si>
    <t xml:space="preserve"> 联系电话</t>
  </si>
  <si>
    <t>人员编制数</t>
  </si>
  <si>
    <t xml:space="preserve"> 实有人数</t>
  </si>
  <si>
    <t>部门职能
职责概述</t>
  </si>
  <si>
    <t>（一）综合执法职责1.行使市政公用设施运行管理、市容环境卫生管理、园林绿化建设维护管理、城市燃气管理等住房城乡建设领域法律、法规、规章规定的全部行政处罚权。
2.行使环境保护管理方面法律、法规、规章规定的社会生活噪声污染、建筑施工噪声污染、建筑施工扬尘污染、餐饮服务业油烟污染、露天烧烤污染、城市焚烧沥青塑料垃圾等烟尘和恶臭污染、露天燃烧秸秆落叶等烟尘污染、燃放烟花爆竹污染等行为的行政处罚权；行使对未采取密闭措施或其它防护措施，运输、装卸粉尘物质行为的行政处罚权；行使对向城市水体排放、倾倒城市垃圾和其它废弃物行为的行政处罚权。
3.行使工商行政管理方面法律、法规、规章规定的对道路、广场等公共场所无照经营者以及有照经营者进行店外经营、店外作业的行政处罚权;行使个体门店经营者不按执照规定场地经营的行政处罚权；行使对自产蔬菜和农副产品未进入政府指定地点经营行为的行政处罚权；行使食品药品监管方面户外公共场所食品销售和餐饮摊点无证经营，以及户外违法回收贩卖药品等的行政处罚权；行使对未经许可违规设置户外广告行为以及对影响市容的破损、残缺广告所有者或经营者的行政处罚权；对涉嫌无照经营行为查处时，可以查封、扣押专门用于从事无照经营活动的工具、设备、原材料、产（商）品。
4.行使公安交通管理方面法律、法规、规章规定的对侵占城市道路和公共场地违法停放车辆、当路摆摊设点、堆物及占道作业等行为的行政处罚权。
5.配合区自然资源局行使违反规划管理、规划许可的行政处罚权。
6.行使殡葬管理方面法律、法规、规章规定的行政处罚权。
7.负责履行法律、法规、规章赋予的其他职责，承办区委、区管委交办的其他事项。
(二）城市管理职责
1.贯彻执行国家和地方关于城市管理及其行政执法的法律、法规和政策；组织协调城市管理方面的行政执法；对全区城镇管理及其行政执法工作进行业务指导和监督检查。
2.参与城市建设规划工作；负责城区范围内市政基础设施管理和维护。
3.负责本系统内城市维护资金的管理和使用，管理本系统依法征收的各种规费和公共资源出让收入。
4.负责城区市政工程设施、公用事业、环境卫生、园林绿化的管理和监察。
5.负责临时占用和挖掘城市道路的审批和管理，以及停车、洗车场(点)的定点设置和管理。
6.负责城区占用挖掘绿地和砍伐、修剪树木的审批、管理；负责城区绿化规划、建设、维护、监督管理、园林绿化建设和养护工作。
7.负责城区市容环境卫生管理工作；监督检查指导城区街道清扫保洁、铲除冰雪、公厕管理、垃圾、渣土及固体废弃物的收运、处理、利用；负责管理区生活垃圾无害化填埋场和生活污水处理厂。
8.负责建筑物立面、公共设施、牌匾广告等容貌管理；负责区城内条幅、标语、牌匾、街道和广场重要景观及灯饰亮化工程的管理；负责施工现场监督和管理。
9.负责制定城区公共广场管理规定；负责广场基础设施管理;负责对在广场开展大型活动的审批和管理。
10.依照规划、公共资源公开出让等法律程序，负责城区户外广告经营、制作和悬挂的审批和管理；负责对庆典、促销、展览、宣传咨询、演出及门店门头、招牌的装饰装修、亮化等活动占用道路、广场等的管理工作。
11.负责依法管理全区燃气市场；负责拟订城市燃气、供热特许行业的市场准入和管理；负责区城乡燃气工程的可行性论证、立项等前置审查工作；负责全区供气、供热企业及相关商业网站资格审查、考核工作；负责拟订区本级供气、供热行业发展规划及其产业政策措施、实施细则并组织实施；审查各乡镇供气、供热发展规划及备案工作；负责全区从事燃气行业的企业资质管理及许可证制度管理工作；负责组织编制燃气安全事故应急预案，依法指导各乡镇燃气安全监督管理工作。
12.负责城市管理行业工作人员的技术、业务培训、考核；统一管理、审批、呈报系统内部干部调配、机构设置、人员编制、政策性人员安置、人事劳资工作;指导城市管理各行业的精神文明建设和思想政治工作。</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</si>
  <si>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</si>
  <si>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</si>
  <si>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</si>
  <si>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</si>
  <si>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</si>
  <si>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</si>
  <si>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</si>
  <si>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</si>
  <si>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</si>
  <si>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</si>
  <si>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</si>
  <si>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年度绩效指标
部门整体支出</t>
  </si>
  <si>
    <t>一级指标</t>
  </si>
  <si>
    <t>二级指标</t>
  </si>
  <si>
    <t>三级指标</t>
  </si>
  <si>
    <t>指标值</t>
  </si>
  <si>
    <t>产出指标
（预期提供的公共产品或服务，包括数量、质量、时效、成本等）</t>
  </si>
  <si>
    <t>数量指标</t>
  </si>
  <si>
    <t>1.综合文明执法，环境卫生。
2.规划管理。</t>
  </si>
  <si>
    <t>质量指标</t>
  </si>
  <si>
    <t>1.环境卫生达到合格。
2.文明执法，规划管理。</t>
  </si>
  <si>
    <t>时效指标</t>
  </si>
  <si>
    <t>1.当年完成任务。
2.</t>
  </si>
  <si>
    <t>成本指标</t>
  </si>
  <si>
    <t>1.控制成本支出。
2.</t>
  </si>
  <si>
    <t>效益指标
（预期可能实现的效益，包括经济效益、社会效益、环境效益、可持续影响以及服务对象满意度等）</t>
  </si>
  <si>
    <t>经济效益</t>
  </si>
  <si>
    <t>1.成本得以降低。
2.</t>
  </si>
  <si>
    <t>社会效益</t>
  </si>
  <si>
    <t>1.居民环境卫生合格。
2.居民财产安全。</t>
  </si>
  <si>
    <t>环境效益</t>
  </si>
  <si>
    <t>1.环境卫生得以优化。
2.</t>
  </si>
  <si>
    <t>可持续影响</t>
  </si>
  <si>
    <t>1.减少对环境污染。
2.对自然环境的改观。</t>
  </si>
  <si>
    <t>服务对象满意度</t>
  </si>
  <si>
    <t>1.社会公众满意。
2.</t>
  </si>
  <si>
    <t>审核意见
财政部门</t>
  </si>
  <si>
    <t xml:space="preserve">
                                （盖章）
                               年   月   日  
</t>
  </si>
  <si>
    <t>附件2</t>
  </si>
  <si>
    <t>专项资金绩效目标申报表</t>
  </si>
  <si>
    <r>
      <rPr>
        <b/>
        <sz val="16"/>
        <rFont val="仿宋_GB2312"/>
        <charset val="134"/>
      </rPr>
      <t>（20</t>
    </r>
    <r>
      <rPr>
        <b/>
        <u/>
        <sz val="16"/>
        <rFont val="仿宋_GB2312"/>
        <charset val="134"/>
      </rPr>
      <t>19</t>
    </r>
    <r>
      <rPr>
        <b/>
        <sz val="16"/>
        <rFont val="仿宋_GB2312"/>
        <charset val="134"/>
      </rPr>
      <t>年度）</t>
    </r>
  </si>
  <si>
    <t xml:space="preserve"> 填报单位（盖章）：</t>
  </si>
  <si>
    <t>单位负责人：吴军</t>
  </si>
  <si>
    <t>项目基本情况</t>
  </si>
  <si>
    <t>项目名称</t>
  </si>
  <si>
    <t>绿化维护维管，路灯电费及维护，金典物业管理</t>
  </si>
  <si>
    <t>项目属性</t>
  </si>
  <si>
    <t xml:space="preserve">新增项目                       延续项目□ </t>
  </si>
  <si>
    <t xml:space="preserve"> 主管部门</t>
  </si>
  <si>
    <t>中共岳阳市屈原管理纪律检查委员会</t>
  </si>
  <si>
    <t xml:space="preserve"> 项目起止时间</t>
  </si>
  <si>
    <t>2019年1月1日至2019年12月31日</t>
  </si>
  <si>
    <t>项目负责人</t>
  </si>
  <si>
    <t>曾龙文，钟江波，沈建军</t>
  </si>
  <si>
    <t xml:space="preserve"> 项目类型</t>
  </si>
  <si>
    <t xml:space="preserve">1.基本建设类 □    其中：新建  □    扩建  □    改建  □
2.行政事业类 ■    其中: 采购类□    修缮类□    奖励类□ 
3.其他专项类 □ </t>
  </si>
  <si>
    <t>项目概况</t>
  </si>
  <si>
    <t>市区绿化，路灯维护维管，金典物业</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</si>
  <si>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</si>
  <si>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</si>
  <si>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</si>
  <si>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</si>
  <si>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</si>
  <si>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</si>
  <si>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</si>
  <si>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</si>
  <si>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</si>
  <si>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</si>
  <si>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</si>
  <si>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</si>
  <si>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</si>
  <si>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</si>
  <si>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</si>
  <si>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1、巡视整改</t>
  </si>
  <si>
    <t>2、县市区交叉巡察工作</t>
  </si>
  <si>
    <t>3、区委巡察工作经费</t>
  </si>
  <si>
    <t>单位已有的（或拟订的）保障项目实施的制度、措施</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</si>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</sst>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0;[Red]\¥\-#,##0.00"/>
    <numFmt numFmtId="178" formatCode=";;"/>
    <numFmt numFmtId="179" formatCode="* #,##0.00;* \-#,##0.00;* &quot;&quot;??;@"/>
    <numFmt numFmtId="180" formatCode="0.00_ "/>
    <numFmt numFmtId="181" formatCode="00"/>
    <numFmt numFmtId="182" formatCode="0000"/>
    <numFmt numFmtId="183" formatCode="0.00_);[Red]\(0.00\)"/>
  </numFmts>
  <fonts count="42">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1"/>
      <name val="宋体"/>
      <charset val="134"/>
    </font>
    <font>
      <sz val="22"/>
      <name val="方正小标宋简体"/>
      <charset val="134"/>
    </font>
    <font>
      <b/>
      <sz val="22"/>
      <name val="方正小标宋简体"/>
      <charset val="134"/>
    </font>
    <font>
      <sz val="11"/>
      <color rgb="FFFF0000"/>
      <name val="宋体"/>
      <charset val="134"/>
    </font>
    <font>
      <sz val="9"/>
      <name val="宋体"/>
      <charset val="134"/>
    </font>
    <font>
      <b/>
      <sz val="18"/>
      <name val="宋体"/>
      <charset val="134"/>
    </font>
    <font>
      <sz val="10"/>
      <name val="宋体"/>
      <charset val="134"/>
    </font>
    <font>
      <sz val="16"/>
      <name val="黑体"/>
      <charset val="134"/>
    </font>
    <font>
      <b/>
      <sz val="9"/>
      <name val="宋体"/>
      <charset val="134"/>
    </font>
    <font>
      <sz val="18"/>
      <name val="方正小标宋_GBK"/>
      <charset val="134"/>
    </font>
    <font>
      <b/>
      <sz val="10"/>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0"/>
      <name val="MS Sans Serif"/>
      <charset val="134"/>
    </font>
    <font>
      <b/>
      <sz val="11"/>
      <color rgb="FFFFFFFF"/>
      <name val="宋体"/>
      <charset val="0"/>
      <scheme val="minor"/>
    </font>
    <font>
      <b/>
      <sz val="11"/>
      <color theme="1"/>
      <name val="宋体"/>
      <charset val="0"/>
      <scheme val="minor"/>
    </font>
    <font>
      <b/>
      <u/>
      <sz val="16"/>
      <name val="仿宋_GB2312"/>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4">
    <xf numFmtId="0" fontId="0" fillId="0" borderId="0"/>
    <xf numFmtId="42" fontId="25" fillId="0" borderId="0" applyFont="0" applyFill="0" applyBorder="0" applyAlignment="0" applyProtection="0">
      <alignment vertical="center"/>
    </xf>
    <xf numFmtId="0" fontId="20" fillId="22" borderId="0" applyNumberFormat="0" applyBorder="0" applyAlignment="0" applyProtection="0">
      <alignment vertical="center"/>
    </xf>
    <xf numFmtId="0" fontId="34" fillId="28" borderId="16" applyNumberFormat="0" applyAlignment="0" applyProtection="0">
      <alignment vertical="center"/>
    </xf>
    <xf numFmtId="44" fontId="25" fillId="0" borderId="0" applyFont="0" applyFill="0" applyBorder="0" applyAlignment="0" applyProtection="0">
      <alignment vertical="center"/>
    </xf>
    <xf numFmtId="0" fontId="13" fillId="0" borderId="0">
      <alignment vertical="center"/>
    </xf>
    <xf numFmtId="41" fontId="25"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25" fillId="0" borderId="0" applyFont="0" applyFill="0" applyBorder="0" applyAlignment="0" applyProtection="0">
      <alignment vertical="center"/>
    </xf>
    <xf numFmtId="0" fontId="26" fillId="27" borderId="0" applyNumberFormat="0" applyBorder="0" applyAlignment="0" applyProtection="0">
      <alignment vertical="center"/>
    </xf>
    <xf numFmtId="0" fontId="30" fillId="0" borderId="0" applyNumberFormat="0" applyFill="0" applyBorder="0" applyAlignment="0" applyProtection="0">
      <alignment vertical="center"/>
    </xf>
    <xf numFmtId="0" fontId="13" fillId="0" borderId="0">
      <alignment vertical="center"/>
    </xf>
    <xf numFmtId="9" fontId="25" fillId="0" borderId="0" applyFont="0" applyFill="0" applyBorder="0" applyAlignment="0" applyProtection="0">
      <alignment vertical="center"/>
    </xf>
    <xf numFmtId="0" fontId="38" fillId="0" borderId="0" applyNumberFormat="0" applyFill="0" applyBorder="0" applyAlignment="0" applyProtection="0"/>
    <xf numFmtId="0" fontId="33" fillId="0" borderId="0" applyNumberFormat="0" applyFill="0" applyBorder="0" applyAlignment="0" applyProtection="0">
      <alignment vertical="center"/>
    </xf>
    <xf numFmtId="0" fontId="25" fillId="15" borderId="18" applyNumberFormat="0" applyFont="0" applyAlignment="0" applyProtection="0">
      <alignment vertical="center"/>
    </xf>
    <xf numFmtId="0" fontId="26" fillId="30"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17" applyNumberFormat="0" applyFill="0" applyAlignment="0" applyProtection="0">
      <alignment vertical="center"/>
    </xf>
    <xf numFmtId="0" fontId="36" fillId="0" borderId="17" applyNumberFormat="0" applyFill="0" applyAlignment="0" applyProtection="0">
      <alignment vertical="center"/>
    </xf>
    <xf numFmtId="0" fontId="26" fillId="26" borderId="0" applyNumberFormat="0" applyBorder="0" applyAlignment="0" applyProtection="0">
      <alignment vertical="center"/>
    </xf>
    <xf numFmtId="0" fontId="21" fillId="0" borderId="20" applyNumberFormat="0" applyFill="0" applyAlignment="0" applyProtection="0">
      <alignment vertical="center"/>
    </xf>
    <xf numFmtId="0" fontId="26" fillId="25" borderId="0" applyNumberFormat="0" applyBorder="0" applyAlignment="0" applyProtection="0">
      <alignment vertical="center"/>
    </xf>
    <xf numFmtId="0" fontId="27" fillId="14" borderId="19" applyNumberFormat="0" applyAlignment="0" applyProtection="0">
      <alignment vertical="center"/>
    </xf>
    <xf numFmtId="0" fontId="23" fillId="14" borderId="16" applyNumberFormat="0" applyAlignment="0" applyProtection="0">
      <alignment vertical="center"/>
    </xf>
    <xf numFmtId="0" fontId="13" fillId="0" borderId="0">
      <alignment vertical="center"/>
    </xf>
    <xf numFmtId="0" fontId="39" fillId="33" borderId="22" applyNumberFormat="0" applyAlignment="0" applyProtection="0">
      <alignment vertical="center"/>
    </xf>
    <xf numFmtId="0" fontId="20" fillId="21" borderId="0" applyNumberFormat="0" applyBorder="0" applyAlignment="0" applyProtection="0">
      <alignment vertical="center"/>
    </xf>
    <xf numFmtId="0" fontId="26" fillId="19" borderId="0" applyNumberFormat="0" applyBorder="0" applyAlignment="0" applyProtection="0">
      <alignment vertical="center"/>
    </xf>
    <xf numFmtId="0" fontId="35" fillId="0" borderId="21" applyNumberFormat="0" applyFill="0" applyAlignment="0" applyProtection="0">
      <alignment vertical="center"/>
    </xf>
    <xf numFmtId="0" fontId="40" fillId="0" borderId="23" applyNumberFormat="0" applyFill="0" applyAlignment="0" applyProtection="0">
      <alignment vertical="center"/>
    </xf>
    <xf numFmtId="0" fontId="28" fillId="20" borderId="0" applyNumberFormat="0" applyBorder="0" applyAlignment="0" applyProtection="0">
      <alignment vertical="center"/>
    </xf>
    <xf numFmtId="0" fontId="13" fillId="0" borderId="0">
      <alignment vertical="center"/>
    </xf>
    <xf numFmtId="0" fontId="31" fillId="24" borderId="0" applyNumberFormat="0" applyBorder="0" applyAlignment="0" applyProtection="0">
      <alignment vertical="center"/>
    </xf>
    <xf numFmtId="0" fontId="20" fillId="13" borderId="0" applyNumberFormat="0" applyBorder="0" applyAlignment="0" applyProtection="0">
      <alignment vertical="center"/>
    </xf>
    <xf numFmtId="0" fontId="26" fillId="18"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32" borderId="0" applyNumberFormat="0" applyBorder="0" applyAlignment="0" applyProtection="0">
      <alignment vertical="center"/>
    </xf>
    <xf numFmtId="0" fontId="26" fillId="35" borderId="0" applyNumberFormat="0" applyBorder="0" applyAlignment="0" applyProtection="0">
      <alignment vertical="center"/>
    </xf>
    <xf numFmtId="0" fontId="26" fillId="17" borderId="0" applyNumberFormat="0" applyBorder="0" applyAlignment="0" applyProtection="0">
      <alignment vertical="center"/>
    </xf>
    <xf numFmtId="0" fontId="13" fillId="0" borderId="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6" fillId="16" borderId="0" applyNumberFormat="0" applyBorder="0" applyAlignment="0" applyProtection="0">
      <alignment vertical="center"/>
    </xf>
    <xf numFmtId="0" fontId="20" fillId="31" borderId="0" applyNumberFormat="0" applyBorder="0" applyAlignment="0" applyProtection="0">
      <alignment vertical="center"/>
    </xf>
    <xf numFmtId="0" fontId="26" fillId="29" borderId="0" applyNumberFormat="0" applyBorder="0" applyAlignment="0" applyProtection="0">
      <alignment vertical="center"/>
    </xf>
    <xf numFmtId="0" fontId="26" fillId="34" borderId="0" applyNumberFormat="0" applyBorder="0" applyAlignment="0" applyProtection="0">
      <alignment vertical="center"/>
    </xf>
    <xf numFmtId="0" fontId="20" fillId="5" borderId="0" applyNumberFormat="0" applyBorder="0" applyAlignment="0" applyProtection="0">
      <alignment vertical="center"/>
    </xf>
    <xf numFmtId="0" fontId="26" fillId="23" borderId="0" applyNumberFormat="0" applyBorder="0" applyAlignment="0" applyProtection="0">
      <alignment vertical="center"/>
    </xf>
    <xf numFmtId="0" fontId="38" fillId="0" borderId="0" applyNumberFormat="0" applyFill="0" applyBorder="0" applyAlignment="0" applyProtection="0"/>
    <xf numFmtId="0" fontId="13" fillId="0" borderId="0">
      <alignment vertical="center"/>
    </xf>
    <xf numFmtId="0" fontId="0"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414">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xf>
    <xf numFmtId="31" fontId="4" fillId="0" borderId="2"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10"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9" fillId="0" borderId="0" xfId="0" applyFont="1" applyFill="1" applyBorder="1" applyAlignment="1">
      <alignment vertical="center" wrapText="1"/>
    </xf>
    <xf numFmtId="0" fontId="10" fillId="0" borderId="0" xfId="57" applyFont="1" applyFill="1" applyBorder="1" applyAlignment="1">
      <alignment horizontal="center" vertical="center"/>
    </xf>
    <xf numFmtId="0" fontId="11" fillId="0" borderId="0" xfId="57" applyFont="1" applyFill="1" applyBorder="1" applyAlignment="1">
      <alignment horizontal="center" vertical="center"/>
    </xf>
    <xf numFmtId="0" fontId="3" fillId="0" borderId="0" xfId="57" applyFont="1" applyFill="1" applyBorder="1" applyAlignment="1">
      <alignment horizontal="center" vertical="center"/>
    </xf>
    <xf numFmtId="0" fontId="4" fillId="0" borderId="1" xfId="57" applyFont="1" applyFill="1" applyBorder="1" applyAlignment="1">
      <alignment horizontal="left" vertical="center" wrapText="1"/>
    </xf>
    <xf numFmtId="0" fontId="4" fillId="0" borderId="1" xfId="57" applyFont="1" applyFill="1" applyBorder="1" applyAlignment="1">
      <alignment vertical="center" wrapText="1"/>
    </xf>
    <xf numFmtId="0" fontId="4" fillId="0" borderId="1" xfId="57" applyFont="1" applyFill="1" applyBorder="1" applyAlignment="1">
      <alignment horizontal="center" vertical="center" wrapText="1"/>
    </xf>
    <xf numFmtId="0" fontId="5" fillId="0" borderId="2" xfId="57" applyNumberFormat="1" applyFont="1" applyFill="1" applyBorder="1" applyAlignment="1">
      <alignment horizontal="center" vertical="center" textRotation="255" wrapText="1"/>
    </xf>
    <xf numFmtId="0" fontId="4" fillId="0" borderId="2" xfId="57" applyFont="1" applyFill="1" applyBorder="1" applyAlignment="1">
      <alignment horizontal="center" vertical="center" wrapText="1"/>
    </xf>
    <xf numFmtId="0" fontId="4" fillId="0" borderId="2" xfId="57" applyFont="1" applyFill="1" applyBorder="1" applyAlignment="1">
      <alignment horizontal="left" vertical="center" wrapText="1"/>
    </xf>
    <xf numFmtId="0" fontId="6" fillId="0" borderId="2" xfId="57" applyFont="1" applyFill="1" applyBorder="1" applyAlignment="1">
      <alignment horizontal="center" vertical="center" wrapText="1"/>
    </xf>
    <xf numFmtId="0" fontId="7" fillId="0" borderId="2" xfId="57" applyFont="1" applyFill="1" applyBorder="1" applyAlignment="1">
      <alignment horizontal="center" vertical="center" wrapText="1"/>
    </xf>
    <xf numFmtId="0" fontId="4" fillId="0" borderId="2" xfId="57" applyFont="1" applyBorder="1" applyAlignment="1">
      <alignment vertical="center"/>
    </xf>
    <xf numFmtId="0" fontId="4" fillId="0" borderId="2" xfId="57" applyFont="1" applyFill="1" applyBorder="1" applyAlignment="1">
      <alignment vertical="center"/>
    </xf>
    <xf numFmtId="0" fontId="4" fillId="0" borderId="2" xfId="57" applyFont="1" applyBorder="1" applyAlignment="1">
      <alignment horizontal="center" vertical="center" wrapText="1"/>
    </xf>
    <xf numFmtId="0" fontId="4" fillId="0" borderId="2" xfId="57" applyFont="1" applyBorder="1" applyAlignment="1">
      <alignment horizontal="center" vertical="center"/>
    </xf>
    <xf numFmtId="0" fontId="4" fillId="0" borderId="2" xfId="57" applyFont="1" applyBorder="1" applyAlignment="1">
      <alignment horizontal="left" vertical="center" wrapText="1"/>
    </xf>
    <xf numFmtId="9" fontId="4" fillId="0" borderId="2" xfId="57" applyNumberFormat="1" applyFont="1" applyBorder="1" applyAlignment="1">
      <alignment horizontal="center" vertical="center" wrapText="1"/>
    </xf>
    <xf numFmtId="0" fontId="4" fillId="0" borderId="2" xfId="0" applyFont="1" applyFill="1" applyBorder="1" applyAlignment="1">
      <alignment horizontal="center" wrapText="1"/>
    </xf>
    <xf numFmtId="0" fontId="12" fillId="0" borderId="0" xfId="0" applyFont="1" applyFill="1" applyBorder="1" applyAlignment="1">
      <alignment vertical="center" wrapText="1"/>
    </xf>
    <xf numFmtId="0" fontId="13" fillId="0" borderId="0" xfId="60" applyFill="1">
      <alignment vertical="center"/>
    </xf>
    <xf numFmtId="0" fontId="13" fillId="0" borderId="0" xfId="60">
      <alignment vertical="center"/>
    </xf>
    <xf numFmtId="0" fontId="14" fillId="0" borderId="0" xfId="60" applyNumberFormat="1" applyFont="1" applyFill="1" applyAlignment="1" applyProtection="1">
      <alignment horizontal="center" vertical="center"/>
    </xf>
    <xf numFmtId="0" fontId="13" fillId="0" borderId="0" xfId="60" applyAlignment="1">
      <alignment horizontal="center" vertical="center"/>
    </xf>
    <xf numFmtId="0" fontId="13" fillId="0" borderId="3" xfId="60" applyNumberFormat="1" applyFont="1" applyFill="1" applyBorder="1" applyAlignment="1" applyProtection="1">
      <alignment horizontal="center" vertical="center" wrapText="1"/>
    </xf>
    <xf numFmtId="0" fontId="13" fillId="0" borderId="2" xfId="60" applyNumberFormat="1" applyFont="1" applyFill="1" applyBorder="1" applyAlignment="1" applyProtection="1">
      <alignment horizontal="center" vertical="center" wrapText="1"/>
    </xf>
    <xf numFmtId="0" fontId="15" fillId="2" borderId="9" xfId="60" applyNumberFormat="1" applyFont="1" applyFill="1" applyBorder="1" applyAlignment="1" applyProtection="1">
      <alignment horizontal="center" vertical="center" wrapText="1"/>
    </xf>
    <xf numFmtId="0" fontId="15" fillId="2" borderId="14" xfId="60" applyNumberFormat="1" applyFont="1" applyFill="1" applyBorder="1" applyAlignment="1" applyProtection="1">
      <alignment horizontal="center" vertical="center" wrapText="1"/>
    </xf>
    <xf numFmtId="0" fontId="15" fillId="2" borderId="10" xfId="60" applyNumberFormat="1" applyFont="1" applyFill="1" applyBorder="1" applyAlignment="1" applyProtection="1">
      <alignment horizontal="center" vertical="center" wrapText="1"/>
    </xf>
    <xf numFmtId="0" fontId="15" fillId="2" borderId="1" xfId="60" applyNumberFormat="1" applyFont="1" applyFill="1" applyBorder="1" applyAlignment="1" applyProtection="1">
      <alignment horizontal="center" vertical="center" wrapText="1"/>
    </xf>
    <xf numFmtId="0" fontId="15" fillId="2" borderId="3" xfId="60" applyNumberFormat="1" applyFont="1" applyFill="1" applyBorder="1" applyAlignment="1" applyProtection="1">
      <alignment horizontal="center" vertical="center" wrapText="1"/>
    </xf>
    <xf numFmtId="0" fontId="15" fillId="2" borderId="2" xfId="60" applyNumberFormat="1" applyFont="1" applyFill="1" applyBorder="1" applyAlignment="1" applyProtection="1">
      <alignment horizontal="center" vertical="center" wrapText="1"/>
    </xf>
    <xf numFmtId="0" fontId="15" fillId="2" borderId="4" xfId="60" applyNumberFormat="1" applyFont="1" applyFill="1" applyBorder="1" applyAlignment="1" applyProtection="1">
      <alignment horizontal="center" vertical="center" wrapText="1"/>
    </xf>
    <xf numFmtId="0" fontId="15" fillId="2" borderId="13" xfId="60" applyNumberFormat="1" applyFont="1" applyFill="1" applyBorder="1" applyAlignment="1" applyProtection="1">
      <alignment horizontal="center" vertical="center" wrapText="1"/>
    </xf>
    <xf numFmtId="0" fontId="13" fillId="2" borderId="11" xfId="60" applyFill="1" applyBorder="1" applyAlignment="1">
      <alignment horizontal="center" vertical="center" wrapText="1"/>
    </xf>
    <xf numFmtId="0" fontId="13" fillId="2" borderId="12" xfId="60" applyFill="1" applyBorder="1" applyAlignment="1">
      <alignment horizontal="center" vertical="center" wrapText="1"/>
    </xf>
    <xf numFmtId="49" fontId="13" fillId="3" borderId="2" xfId="0" applyNumberFormat="1" applyFont="1" applyFill="1" applyBorder="1" applyAlignment="1" applyProtection="1">
      <alignment horizontal="left" vertical="center"/>
    </xf>
    <xf numFmtId="4" fontId="13" fillId="3" borderId="2" xfId="0" applyNumberFormat="1" applyFont="1" applyFill="1" applyBorder="1" applyAlignment="1" applyProtection="1">
      <alignment horizontal="right" vertical="center" wrapText="1"/>
    </xf>
    <xf numFmtId="176" fontId="13" fillId="0" borderId="2" xfId="60" applyNumberFormat="1" applyFont="1" applyFill="1" applyBorder="1" applyAlignment="1" applyProtection="1">
      <alignment horizontal="right" vertical="center" wrapText="1"/>
    </xf>
    <xf numFmtId="176" fontId="13" fillId="0" borderId="3" xfId="60" applyNumberFormat="1" applyFont="1" applyFill="1" applyBorder="1" applyAlignment="1" applyProtection="1">
      <alignment horizontal="right" vertical="center" wrapText="1"/>
    </xf>
    <xf numFmtId="0" fontId="13" fillId="0" borderId="2" xfId="60" applyFill="1" applyBorder="1">
      <alignment vertical="center"/>
    </xf>
    <xf numFmtId="0" fontId="13" fillId="0" borderId="0" xfId="60" applyFont="1" applyAlignment="1">
      <alignment horizontal="right" vertical="center"/>
    </xf>
    <xf numFmtId="0" fontId="13" fillId="0" borderId="6" xfId="60" applyNumberFormat="1" applyFont="1" applyFill="1" applyBorder="1" applyAlignment="1" applyProtection="1">
      <alignment horizontal="center" vertical="center" wrapText="1"/>
    </xf>
    <xf numFmtId="0" fontId="13" fillId="0" borderId="11" xfId="60" applyNumberFormat="1" applyFont="1" applyFill="1" applyBorder="1" applyAlignment="1" applyProtection="1">
      <alignment horizontal="center" vertical="center" wrapText="1"/>
    </xf>
    <xf numFmtId="4" fontId="13" fillId="3" borderId="13" xfId="0" applyNumberFormat="1" applyFont="1" applyFill="1" applyBorder="1" applyAlignment="1" applyProtection="1">
      <alignment horizontal="right" vertical="center" wrapText="1"/>
    </xf>
    <xf numFmtId="0" fontId="0" fillId="0" borderId="0" xfId="0" applyFill="1"/>
    <xf numFmtId="0" fontId="14" fillId="0" borderId="0" xfId="0" applyFont="1" applyAlignment="1">
      <alignment vertical="center"/>
    </xf>
    <xf numFmtId="0" fontId="14" fillId="0" borderId="0" xfId="0" applyFont="1" applyAlignment="1">
      <alignment horizontal="center" vertical="center"/>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3" fillId="3" borderId="2" xfId="0" applyNumberFormat="1" applyFont="1" applyFill="1" applyBorder="1" applyAlignment="1" applyProtection="1">
      <alignment horizontal="left" vertical="center" wrapText="1"/>
    </xf>
    <xf numFmtId="177" fontId="13" fillId="3" borderId="2" xfId="0" applyNumberFormat="1" applyFont="1" applyFill="1" applyBorder="1" applyAlignment="1" applyProtection="1">
      <alignment horizontal="left" vertical="center" wrapText="1"/>
    </xf>
    <xf numFmtId="4" fontId="13" fillId="3" borderId="4" xfId="0" applyNumberFormat="1" applyFont="1" applyFill="1" applyBorder="1" applyAlignment="1" applyProtection="1">
      <alignment horizontal="right" vertical="center" wrapText="1"/>
    </xf>
    <xf numFmtId="4" fontId="15" fillId="0" borderId="2" xfId="0" applyNumberFormat="1" applyFont="1" applyFill="1" applyBorder="1" applyAlignment="1">
      <alignment horizontal="right" wrapText="1"/>
    </xf>
    <xf numFmtId="0" fontId="15" fillId="0" borderId="0" xfId="0" applyFont="1" applyAlignment="1">
      <alignment vertical="center"/>
    </xf>
    <xf numFmtId="0" fontId="15" fillId="0" borderId="1" xfId="0" applyFont="1" applyBorder="1" applyAlignment="1">
      <alignment horizontal="center" vertical="center"/>
    </xf>
    <xf numFmtId="0" fontId="13" fillId="0" borderId="0" xfId="59" applyAlignment="1">
      <alignment vertical="center"/>
    </xf>
    <xf numFmtId="0" fontId="14" fillId="0" borderId="0" xfId="59" applyNumberFormat="1" applyFont="1" applyFill="1" applyAlignment="1" applyProtection="1">
      <alignment horizontal="center" vertical="center"/>
    </xf>
    <xf numFmtId="0" fontId="13" fillId="0" borderId="2" xfId="59" applyNumberFormat="1" applyFont="1" applyFill="1" applyBorder="1" applyAlignment="1" applyProtection="1">
      <alignment horizontal="center" vertical="center" wrapText="1"/>
    </xf>
    <xf numFmtId="0" fontId="13" fillId="0" borderId="3" xfId="59" applyNumberFormat="1" applyFont="1" applyFill="1" applyBorder="1" applyAlignment="1" applyProtection="1">
      <alignment horizontal="center" vertical="center" wrapText="1"/>
    </xf>
    <xf numFmtId="0" fontId="13" fillId="0" borderId="14" xfId="59" applyBorder="1" applyAlignment="1">
      <alignment horizontal="center" vertical="center" wrapText="1"/>
    </xf>
    <xf numFmtId="0" fontId="13" fillId="0" borderId="9" xfId="59" applyBorder="1" applyAlignment="1">
      <alignment horizontal="center" vertical="center" wrapText="1"/>
    </xf>
    <xf numFmtId="0" fontId="13" fillId="0" borderId="10" xfId="59" applyBorder="1" applyAlignment="1">
      <alignment horizontal="center" vertical="center" wrapText="1"/>
    </xf>
    <xf numFmtId="0" fontId="13" fillId="0" borderId="11" xfId="59" applyBorder="1" applyAlignment="1">
      <alignment horizontal="center" vertical="center"/>
    </xf>
    <xf numFmtId="0" fontId="13" fillId="0" borderId="12" xfId="59" applyBorder="1" applyAlignment="1">
      <alignment horizontal="center" vertical="center"/>
    </xf>
    <xf numFmtId="0" fontId="13" fillId="0" borderId="12" xfId="59" applyFill="1" applyBorder="1" applyAlignment="1">
      <alignment horizontal="center" vertical="center"/>
    </xf>
    <xf numFmtId="49" fontId="13" fillId="2" borderId="3" xfId="59" applyNumberFormat="1" applyFont="1" applyFill="1" applyBorder="1" applyAlignment="1" applyProtection="1">
      <alignment horizontal="left" vertical="center" wrapText="1"/>
    </xf>
    <xf numFmtId="178" fontId="13" fillId="2" borderId="3" xfId="59" applyNumberFormat="1" applyFont="1" applyFill="1" applyBorder="1" applyAlignment="1" applyProtection="1">
      <alignment horizontal="left" vertical="center" wrapText="1"/>
    </xf>
    <xf numFmtId="49" fontId="13" fillId="2" borderId="2" xfId="59" applyNumberFormat="1" applyFont="1" applyFill="1" applyBorder="1" applyAlignment="1" applyProtection="1">
      <alignment horizontal="center" vertical="center" wrapText="1"/>
    </xf>
    <xf numFmtId="4" fontId="13" fillId="2" borderId="4" xfId="59" applyNumberFormat="1" applyFont="1" applyFill="1" applyBorder="1" applyAlignment="1" applyProtection="1">
      <alignment horizontal="right" vertical="center" wrapText="1"/>
    </xf>
    <xf numFmtId="4" fontId="13" fillId="2" borderId="13" xfId="59" applyNumberFormat="1" applyFont="1" applyFill="1" applyBorder="1" applyAlignment="1" applyProtection="1">
      <alignment horizontal="right" vertical="center" wrapText="1"/>
    </xf>
    <xf numFmtId="4" fontId="13" fillId="2" borderId="3" xfId="59" applyNumberFormat="1" applyFont="1" applyFill="1" applyBorder="1" applyAlignment="1" applyProtection="1">
      <alignment horizontal="right" vertical="center" wrapText="1"/>
    </xf>
    <xf numFmtId="4" fontId="13" fillId="2" borderId="2" xfId="59" applyNumberFormat="1" applyFont="1" applyFill="1" applyBorder="1" applyAlignment="1" applyProtection="1">
      <alignment horizontal="right" vertical="center" wrapText="1"/>
    </xf>
    <xf numFmtId="0" fontId="13" fillId="0" borderId="0" xfId="59"/>
    <xf numFmtId="0" fontId="13" fillId="0" borderId="0" xfId="59" applyAlignment="1">
      <alignment horizontal="right" vertical="center"/>
    </xf>
    <xf numFmtId="0" fontId="13" fillId="0" borderId="0" xfId="59" applyAlignment="1">
      <alignment horizontal="center" vertical="center"/>
    </xf>
    <xf numFmtId="0" fontId="13" fillId="0" borderId="14" xfId="59" applyBorder="1" applyAlignment="1">
      <alignment horizontal="center" vertical="center"/>
    </xf>
    <xf numFmtId="0" fontId="13" fillId="0" borderId="2" xfId="59" applyBorder="1" applyAlignment="1">
      <alignment horizontal="center" vertical="center"/>
    </xf>
    <xf numFmtId="4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3" fillId="0" borderId="0" xfId="12" applyFill="1">
      <alignment vertical="center"/>
    </xf>
    <xf numFmtId="0" fontId="13" fillId="0" borderId="0" xfId="12">
      <alignment vertical="center"/>
    </xf>
    <xf numFmtId="0" fontId="15" fillId="0" borderId="0" xfId="12" applyFont="1" applyAlignment="1">
      <alignment horizontal="center" vertical="center" wrapText="1"/>
    </xf>
    <xf numFmtId="0" fontId="14" fillId="0" borderId="0" xfId="12" applyNumberFormat="1" applyFont="1" applyFill="1" applyAlignment="1" applyProtection="1">
      <alignment horizontal="center" vertical="center"/>
    </xf>
    <xf numFmtId="49" fontId="15" fillId="2" borderId="0" xfId="12" applyNumberFormat="1" applyFont="1" applyFill="1" applyAlignment="1">
      <alignment vertical="center"/>
    </xf>
    <xf numFmtId="0" fontId="15" fillId="0" borderId="0" xfId="12" applyFont="1" applyFill="1" applyAlignment="1">
      <alignment horizontal="centerContinuous" vertical="center"/>
    </xf>
    <xf numFmtId="0" fontId="15" fillId="0" borderId="0" xfId="12" applyFont="1" applyAlignment="1">
      <alignment horizontal="centerContinuous" vertical="center"/>
    </xf>
    <xf numFmtId="0" fontId="15" fillId="2" borderId="2" xfId="12" applyNumberFormat="1" applyFont="1" applyFill="1" applyBorder="1" applyAlignment="1" applyProtection="1">
      <alignment horizontal="center" vertical="center" wrapText="1"/>
    </xf>
    <xf numFmtId="0" fontId="15" fillId="2" borderId="13" xfId="12" applyNumberFormat="1" applyFont="1" applyFill="1" applyBorder="1" applyAlignment="1" applyProtection="1">
      <alignment horizontal="center" vertical="center" wrapText="1"/>
    </xf>
    <xf numFmtId="0" fontId="15" fillId="2" borderId="3" xfId="12" applyNumberFormat="1" applyFont="1" applyFill="1" applyBorder="1" applyAlignment="1" applyProtection="1">
      <alignment horizontal="center" vertical="center" wrapText="1"/>
    </xf>
    <xf numFmtId="0" fontId="15" fillId="2" borderId="9" xfId="12" applyNumberFormat="1" applyFont="1" applyFill="1" applyBorder="1" applyAlignment="1" applyProtection="1">
      <alignment horizontal="center" vertical="center" wrapText="1"/>
    </xf>
    <xf numFmtId="0" fontId="15" fillId="2" borderId="1" xfId="12" applyFont="1" applyFill="1" applyBorder="1" applyAlignment="1">
      <alignment horizontal="center" vertical="center" wrapText="1"/>
    </xf>
    <xf numFmtId="0" fontId="15" fillId="2" borderId="12" xfId="12" applyFont="1" applyFill="1" applyBorder="1" applyAlignment="1">
      <alignment horizontal="center" vertical="center" wrapText="1"/>
    </xf>
    <xf numFmtId="0" fontId="15" fillId="2" borderId="11" xfId="12" applyFont="1" applyFill="1" applyBorder="1" applyAlignment="1">
      <alignment horizontal="center" vertical="center" wrapText="1"/>
    </xf>
    <xf numFmtId="49" fontId="15" fillId="0" borderId="3" xfId="12" applyNumberFormat="1" applyFont="1" applyFill="1" applyBorder="1" applyAlignment="1" applyProtection="1">
      <alignment horizontal="center" vertical="center" wrapText="1"/>
    </xf>
    <xf numFmtId="49" fontId="15" fillId="0" borderId="2" xfId="12" applyNumberFormat="1" applyFont="1" applyFill="1" applyBorder="1" applyAlignment="1" applyProtection="1">
      <alignment horizontal="center" vertical="center" wrapText="1"/>
    </xf>
    <xf numFmtId="49" fontId="15" fillId="0" borderId="13" xfId="12" applyNumberFormat="1" applyFont="1" applyFill="1" applyBorder="1" applyAlignment="1" applyProtection="1">
      <alignment horizontal="left" vertical="center" wrapText="1"/>
    </xf>
    <xf numFmtId="0" fontId="15" fillId="0" borderId="3" xfId="12" applyNumberFormat="1" applyFont="1" applyFill="1" applyBorder="1" applyAlignment="1" applyProtection="1">
      <alignment horizontal="left" vertical="center" wrapText="1"/>
    </xf>
    <xf numFmtId="176" fontId="15" fillId="0" borderId="2" xfId="12" applyNumberFormat="1" applyFont="1" applyFill="1" applyBorder="1" applyAlignment="1" applyProtection="1">
      <alignment horizontal="right" vertical="center" wrapText="1"/>
    </xf>
    <xf numFmtId="176" fontId="15" fillId="0" borderId="13" xfId="12" applyNumberFormat="1" applyFont="1" applyFill="1" applyBorder="1" applyAlignment="1" applyProtection="1">
      <alignment horizontal="right" vertical="center" wrapText="1"/>
    </xf>
    <xf numFmtId="176" fontId="15" fillId="0" borderId="3" xfId="12" applyNumberFormat="1" applyFont="1" applyFill="1" applyBorder="1" applyAlignment="1" applyProtection="1">
      <alignment horizontal="right" vertical="center" wrapText="1"/>
    </xf>
    <xf numFmtId="49" fontId="15" fillId="0" borderId="0" xfId="12" applyNumberFormat="1" applyFont="1" applyFill="1" applyAlignment="1">
      <alignment horizontal="center" vertical="center"/>
    </xf>
    <xf numFmtId="0" fontId="15" fillId="0" borderId="0" xfId="12" applyFont="1" applyFill="1" applyAlignment="1">
      <alignment horizontal="left" vertical="center"/>
    </xf>
    <xf numFmtId="179" fontId="15" fillId="0" borderId="0" xfId="12" applyNumberFormat="1" applyFont="1" applyFill="1" applyAlignment="1">
      <alignment horizontal="center" vertical="center"/>
    </xf>
    <xf numFmtId="49" fontId="15" fillId="2" borderId="0" xfId="12" applyNumberFormat="1" applyFont="1" applyFill="1" applyAlignment="1">
      <alignment horizontal="center" vertical="center"/>
    </xf>
    <xf numFmtId="179" fontId="15" fillId="2" borderId="0" xfId="12" applyNumberFormat="1" applyFont="1" applyFill="1" applyAlignment="1">
      <alignment horizontal="center" vertical="center"/>
    </xf>
    <xf numFmtId="0" fontId="15" fillId="2" borderId="0" xfId="12" applyFont="1" applyFill="1" applyAlignment="1">
      <alignment horizontal="left" vertical="center"/>
    </xf>
    <xf numFmtId="0" fontId="15" fillId="2" borderId="14" xfId="12" applyNumberFormat="1" applyFont="1" applyFill="1" applyBorder="1" applyAlignment="1" applyProtection="1">
      <alignment horizontal="center" vertical="center" wrapText="1"/>
    </xf>
    <xf numFmtId="0" fontId="15" fillId="2" borderId="1" xfId="12" applyNumberFormat="1" applyFont="1" applyFill="1" applyBorder="1" applyAlignment="1" applyProtection="1">
      <alignment horizontal="center" vertical="center" wrapText="1"/>
    </xf>
    <xf numFmtId="0" fontId="15" fillId="2" borderId="2" xfId="56" applyNumberFormat="1" applyFont="1" applyFill="1" applyBorder="1" applyAlignment="1" applyProtection="1">
      <alignment horizontal="center" vertical="center" wrapText="1"/>
    </xf>
    <xf numFmtId="0" fontId="13" fillId="0" borderId="0" xfId="12" applyFont="1" applyAlignment="1">
      <alignment horizontal="right" vertical="center" wrapText="1"/>
    </xf>
    <xf numFmtId="179" fontId="15" fillId="2" borderId="0" xfId="12" applyNumberFormat="1" applyFont="1" applyFill="1" applyAlignment="1">
      <alignment vertical="center"/>
    </xf>
    <xf numFmtId="0" fontId="13" fillId="0" borderId="1" xfId="12" applyFont="1" applyBorder="1" applyAlignment="1">
      <alignment horizontal="left" vertical="center" wrapText="1"/>
    </xf>
    <xf numFmtId="0" fontId="15" fillId="0" borderId="1" xfId="12" applyNumberFormat="1" applyFont="1" applyFill="1" applyBorder="1" applyAlignment="1" applyProtection="1">
      <alignment horizontal="right" vertical="center"/>
    </xf>
    <xf numFmtId="0" fontId="15" fillId="2" borderId="0" xfId="12" applyFont="1" applyFill="1" applyAlignment="1">
      <alignment vertical="center"/>
    </xf>
    <xf numFmtId="0" fontId="15" fillId="2" borderId="4" xfId="12" applyNumberFormat="1" applyFont="1" applyFill="1" applyBorder="1" applyAlignment="1" applyProtection="1">
      <alignment horizontal="center" vertical="center" wrapText="1"/>
    </xf>
    <xf numFmtId="0" fontId="13" fillId="2" borderId="4" xfId="12" applyFont="1" applyFill="1" applyBorder="1" applyAlignment="1">
      <alignment horizontal="center" vertical="center" wrapText="1"/>
    </xf>
    <xf numFmtId="0" fontId="13" fillId="2" borderId="2" xfId="12" applyFont="1" applyFill="1" applyBorder="1" applyAlignment="1">
      <alignment horizontal="center" vertical="center" wrapText="1"/>
    </xf>
    <xf numFmtId="176" fontId="13" fillId="0" borderId="3" xfId="12" applyNumberFormat="1" applyFont="1" applyFill="1" applyBorder="1" applyAlignment="1" applyProtection="1">
      <alignment horizontal="right" vertical="center" wrapText="1"/>
    </xf>
    <xf numFmtId="176" fontId="13" fillId="0" borderId="2" xfId="12" applyNumberFormat="1" applyFont="1" applyFill="1" applyBorder="1" applyAlignment="1" applyProtection="1">
      <alignment horizontal="right" vertical="center" wrapText="1"/>
    </xf>
    <xf numFmtId="0" fontId="13" fillId="0" borderId="0" xfId="12" applyFont="1" applyFill="1" applyAlignment="1">
      <alignment horizontal="centerContinuous" vertical="center"/>
    </xf>
    <xf numFmtId="0" fontId="13" fillId="0" borderId="0" xfId="12" applyFont="1" applyAlignment="1">
      <alignment horizontal="centerContinuous" vertical="center"/>
    </xf>
    <xf numFmtId="4" fontId="15" fillId="0" borderId="2" xfId="0" applyNumberFormat="1" applyFont="1" applyFill="1" applyBorder="1" applyAlignment="1">
      <alignment wrapText="1"/>
    </xf>
    <xf numFmtId="0" fontId="13" fillId="0" borderId="0" xfId="46" applyFill="1">
      <alignment vertical="center"/>
    </xf>
    <xf numFmtId="0" fontId="13" fillId="0" borderId="0" xfId="46">
      <alignment vertical="center"/>
    </xf>
    <xf numFmtId="0" fontId="15" fillId="0" borderId="0" xfId="46" applyFont="1" applyAlignment="1">
      <alignment horizontal="center" vertical="center" wrapText="1"/>
    </xf>
    <xf numFmtId="0" fontId="14" fillId="0" borderId="0" xfId="46" applyNumberFormat="1" applyFont="1" applyFill="1" applyAlignment="1" applyProtection="1">
      <alignment horizontal="center" vertical="center"/>
    </xf>
    <xf numFmtId="49" fontId="15" fillId="2" borderId="0" xfId="46" applyNumberFormat="1" applyFont="1" applyFill="1" applyAlignment="1">
      <alignment vertical="center"/>
    </xf>
    <xf numFmtId="0" fontId="15" fillId="0" borderId="0" xfId="46" applyFont="1" applyFill="1" applyAlignment="1">
      <alignment horizontal="centerContinuous" vertical="center"/>
    </xf>
    <xf numFmtId="0" fontId="15" fillId="0" borderId="0" xfId="46" applyFont="1" applyAlignment="1">
      <alignment horizontal="centerContinuous" vertical="center"/>
    </xf>
    <xf numFmtId="0" fontId="15" fillId="2" borderId="11" xfId="46" applyFont="1" applyFill="1" applyBorder="1" applyAlignment="1">
      <alignment horizontal="centerContinuous" vertical="center"/>
    </xf>
    <xf numFmtId="0" fontId="15" fillId="2" borderId="5" xfId="46" applyFont="1" applyFill="1" applyBorder="1" applyAlignment="1">
      <alignment horizontal="centerContinuous" vertical="center"/>
    </xf>
    <xf numFmtId="0" fontId="15" fillId="2" borderId="3" xfId="46" applyNumberFormat="1" applyFont="1" applyFill="1" applyBorder="1" applyAlignment="1" applyProtection="1">
      <alignment horizontal="center" vertical="center" wrapText="1"/>
    </xf>
    <xf numFmtId="0" fontId="15" fillId="2" borderId="2" xfId="46" applyNumberFormat="1" applyFont="1" applyFill="1" applyBorder="1" applyAlignment="1" applyProtection="1">
      <alignment horizontal="center" vertical="center" wrapText="1"/>
    </xf>
    <xf numFmtId="0" fontId="15" fillId="2" borderId="6" xfId="46" applyFont="1" applyFill="1" applyBorder="1" applyAlignment="1">
      <alignment horizontal="centerContinuous" vertical="center"/>
    </xf>
    <xf numFmtId="0" fontId="15" fillId="2" borderId="3" xfId="46" applyNumberFormat="1" applyFont="1" applyFill="1" applyBorder="1" applyAlignment="1" applyProtection="1">
      <alignment horizontal="center" vertical="center"/>
    </xf>
    <xf numFmtId="0" fontId="15" fillId="2" borderId="1" xfId="46" applyFont="1" applyFill="1" applyBorder="1" applyAlignment="1">
      <alignment horizontal="center" vertical="center" wrapText="1"/>
    </xf>
    <xf numFmtId="0" fontId="15" fillId="2" borderId="12" xfId="46" applyFont="1" applyFill="1" applyBorder="1" applyAlignment="1">
      <alignment horizontal="center" vertical="center" wrapText="1"/>
    </xf>
    <xf numFmtId="0" fontId="15" fillId="2" borderId="11" xfId="46" applyFont="1" applyFill="1" applyBorder="1" applyAlignment="1">
      <alignment horizontal="center" vertical="center" wrapText="1"/>
    </xf>
    <xf numFmtId="49" fontId="15" fillId="0" borderId="3" xfId="46" applyNumberFormat="1" applyFont="1" applyFill="1" applyBorder="1" applyAlignment="1" applyProtection="1">
      <alignment horizontal="center" vertical="center" wrapText="1"/>
    </xf>
    <xf numFmtId="49" fontId="15" fillId="0" borderId="2" xfId="46" applyNumberFormat="1" applyFont="1" applyFill="1" applyBorder="1" applyAlignment="1" applyProtection="1">
      <alignment horizontal="center" vertical="center" wrapText="1"/>
    </xf>
    <xf numFmtId="49" fontId="15" fillId="0" borderId="13" xfId="46" applyNumberFormat="1" applyFont="1" applyFill="1" applyBorder="1" applyAlignment="1" applyProtection="1">
      <alignment horizontal="left" vertical="center" wrapText="1"/>
    </xf>
    <xf numFmtId="0" fontId="15" fillId="0" borderId="2" xfId="46" applyNumberFormat="1" applyFont="1" applyFill="1" applyBorder="1" applyAlignment="1" applyProtection="1">
      <alignment horizontal="left" vertical="center" wrapText="1"/>
    </xf>
    <xf numFmtId="176" fontId="15" fillId="0" borderId="13" xfId="46" applyNumberFormat="1" applyFont="1" applyFill="1" applyBorder="1" applyAlignment="1" applyProtection="1">
      <alignment horizontal="right" vertical="center" wrapText="1"/>
    </xf>
    <xf numFmtId="176" fontId="15" fillId="0" borderId="3" xfId="46" applyNumberFormat="1" applyFont="1" applyFill="1" applyBorder="1" applyAlignment="1" applyProtection="1">
      <alignment horizontal="right" vertical="center" wrapText="1"/>
    </xf>
    <xf numFmtId="49" fontId="15" fillId="0" borderId="0" xfId="46" applyNumberFormat="1" applyFont="1" applyFill="1" applyAlignment="1">
      <alignment horizontal="center" vertical="center"/>
    </xf>
    <xf numFmtId="0" fontId="15" fillId="0" borderId="0" xfId="46" applyFont="1" applyFill="1" applyAlignment="1">
      <alignment horizontal="left" vertical="center"/>
    </xf>
    <xf numFmtId="179" fontId="15" fillId="0" borderId="0" xfId="46" applyNumberFormat="1" applyFont="1" applyFill="1" applyAlignment="1">
      <alignment horizontal="center" vertical="center"/>
    </xf>
    <xf numFmtId="179" fontId="15" fillId="2" borderId="0" xfId="46" applyNumberFormat="1" applyFont="1" applyFill="1" applyAlignment="1">
      <alignment horizontal="center" vertical="center"/>
    </xf>
    <xf numFmtId="49" fontId="15" fillId="2" borderId="0" xfId="46" applyNumberFormat="1" applyFont="1" applyFill="1" applyAlignment="1">
      <alignment horizontal="center" vertical="center"/>
    </xf>
    <xf numFmtId="0" fontId="15" fillId="2" borderId="0" xfId="46" applyFont="1" applyFill="1" applyAlignment="1">
      <alignment horizontal="left" vertical="center"/>
    </xf>
    <xf numFmtId="0" fontId="15" fillId="2" borderId="13" xfId="46" applyNumberFormat="1" applyFont="1" applyFill="1" applyBorder="1" applyAlignment="1" applyProtection="1">
      <alignment horizontal="center" vertical="center"/>
    </xf>
    <xf numFmtId="0" fontId="15" fillId="2" borderId="1" xfId="46" applyNumberFormat="1" applyFont="1" applyFill="1" applyBorder="1" applyAlignment="1" applyProtection="1">
      <alignment horizontal="center" vertical="center" wrapText="1"/>
    </xf>
    <xf numFmtId="0" fontId="15" fillId="2" borderId="13" xfId="46" applyNumberFormat="1" applyFont="1" applyFill="1" applyBorder="1" applyAlignment="1" applyProtection="1">
      <alignment horizontal="center" vertical="center" wrapText="1"/>
    </xf>
    <xf numFmtId="176" fontId="15" fillId="0" borderId="2" xfId="46" applyNumberFormat="1" applyFont="1" applyFill="1" applyBorder="1" applyAlignment="1" applyProtection="1">
      <alignment horizontal="right" vertical="center" wrapText="1"/>
    </xf>
    <xf numFmtId="0" fontId="13" fillId="0" borderId="0" xfId="46" applyFont="1" applyAlignment="1">
      <alignment horizontal="right" vertical="center" wrapText="1"/>
    </xf>
    <xf numFmtId="179" fontId="15" fillId="2" borderId="0" xfId="46" applyNumberFormat="1" applyFont="1" applyFill="1" applyAlignment="1">
      <alignment vertical="center"/>
    </xf>
    <xf numFmtId="0" fontId="13" fillId="0" borderId="1" xfId="46" applyFont="1" applyBorder="1" applyAlignment="1">
      <alignment horizontal="left" vertical="center" wrapText="1"/>
    </xf>
    <xf numFmtId="0" fontId="15" fillId="0" borderId="1" xfId="46" applyNumberFormat="1" applyFont="1" applyFill="1" applyBorder="1" applyAlignment="1" applyProtection="1">
      <alignment horizontal="right" vertical="center"/>
    </xf>
    <xf numFmtId="0" fontId="15" fillId="2" borderId="0" xfId="46" applyFont="1" applyFill="1" applyAlignment="1">
      <alignment vertical="center"/>
    </xf>
    <xf numFmtId="0" fontId="15" fillId="2" borderId="4" xfId="46" applyNumberFormat="1" applyFont="1" applyFill="1" applyBorder="1" applyAlignment="1" applyProtection="1">
      <alignment horizontal="center" vertical="center"/>
    </xf>
    <xf numFmtId="0" fontId="13" fillId="2" borderId="6" xfId="46" applyFont="1" applyFill="1" applyBorder="1" applyAlignment="1">
      <alignment horizontal="center" vertical="center" wrapText="1"/>
    </xf>
    <xf numFmtId="0" fontId="13" fillId="2" borderId="2" xfId="46" applyFont="1" applyFill="1" applyBorder="1" applyAlignment="1">
      <alignment horizontal="center" vertical="center" wrapText="1"/>
    </xf>
    <xf numFmtId="0" fontId="13" fillId="2" borderId="8" xfId="46" applyFont="1" applyFill="1" applyBorder="1" applyAlignment="1" applyProtection="1">
      <alignment horizontal="center" vertical="center" wrapText="1"/>
      <protection locked="0"/>
    </xf>
    <xf numFmtId="0" fontId="13" fillId="2" borderId="10" xfId="46" applyFont="1" applyFill="1" applyBorder="1" applyAlignment="1">
      <alignment horizontal="center" vertical="center" wrapText="1"/>
    </xf>
    <xf numFmtId="176" fontId="13" fillId="0" borderId="3" xfId="46" applyNumberFormat="1" applyFont="1" applyFill="1" applyBorder="1" applyAlignment="1" applyProtection="1">
      <alignment horizontal="right" vertical="center" wrapText="1"/>
    </xf>
    <xf numFmtId="176" fontId="13" fillId="0" borderId="2" xfId="46" applyNumberFormat="1" applyFont="1" applyFill="1" applyBorder="1" applyAlignment="1" applyProtection="1">
      <alignment horizontal="right" vertical="center" wrapText="1"/>
    </xf>
    <xf numFmtId="0" fontId="13" fillId="0" borderId="0" xfId="46" applyFont="1" applyFill="1" applyAlignment="1">
      <alignment horizontal="centerContinuous" vertical="center"/>
    </xf>
    <xf numFmtId="0" fontId="13" fillId="0" borderId="0" xfId="46" applyFont="1" applyAlignment="1">
      <alignment horizontal="centerContinuous" vertical="center"/>
    </xf>
    <xf numFmtId="0" fontId="13" fillId="0" borderId="0" xfId="62" applyFill="1">
      <alignment vertical="center"/>
    </xf>
    <xf numFmtId="0" fontId="13" fillId="0" borderId="0" xfId="62">
      <alignment vertical="center"/>
    </xf>
    <xf numFmtId="0" fontId="15" fillId="0" borderId="0" xfId="62" applyFont="1" applyAlignment="1">
      <alignment horizontal="right" vertical="center" wrapText="1"/>
    </xf>
    <xf numFmtId="0" fontId="14" fillId="0" borderId="0" xfId="62" applyNumberFormat="1" applyFont="1" applyFill="1" applyAlignment="1" applyProtection="1">
      <alignment horizontal="center" vertical="center" wrapText="1"/>
    </xf>
    <xf numFmtId="0" fontId="15" fillId="0" borderId="1" xfId="62" applyFont="1" applyBorder="1" applyAlignment="1">
      <alignment horizontal="left" vertical="center" wrapText="1"/>
    </xf>
    <xf numFmtId="0" fontId="15" fillId="0" borderId="0" xfId="62" applyFont="1" applyAlignment="1">
      <alignment horizontal="left" vertical="center" wrapText="1"/>
    </xf>
    <xf numFmtId="0" fontId="15" fillId="2" borderId="2" xfId="62" applyFont="1" applyFill="1" applyBorder="1" applyAlignment="1">
      <alignment horizontal="center" vertical="center" wrapText="1"/>
    </xf>
    <xf numFmtId="49" fontId="15" fillId="2" borderId="2" xfId="62" applyNumberFormat="1" applyFont="1" applyFill="1" applyBorder="1" applyAlignment="1" applyProtection="1">
      <alignment horizontal="center" vertical="center" wrapText="1"/>
    </xf>
    <xf numFmtId="0" fontId="15" fillId="2" borderId="3" xfId="62" applyFont="1" applyFill="1" applyBorder="1" applyAlignment="1">
      <alignment horizontal="center" vertical="center" wrapText="1"/>
    </xf>
    <xf numFmtId="0" fontId="15" fillId="2" borderId="2" xfId="62" applyNumberFormat="1" applyFont="1" applyFill="1" applyBorder="1" applyAlignment="1" applyProtection="1">
      <alignment horizontal="center" vertical="center" wrapText="1"/>
    </xf>
    <xf numFmtId="0" fontId="15" fillId="2" borderId="4" xfId="62" applyFont="1" applyFill="1" applyBorder="1" applyAlignment="1">
      <alignment horizontal="center" vertical="center" wrapText="1"/>
    </xf>
    <xf numFmtId="0" fontId="15" fillId="2" borderId="14" xfId="62" applyFont="1" applyFill="1" applyBorder="1" applyAlignment="1">
      <alignment horizontal="center" vertical="center" wrapText="1"/>
    </xf>
    <xf numFmtId="0" fontId="15" fillId="2" borderId="11" xfId="62" applyFont="1" applyFill="1" applyBorder="1" applyAlignment="1">
      <alignment horizontal="center" vertical="center" wrapText="1"/>
    </xf>
    <xf numFmtId="0" fontId="15" fillId="0" borderId="2" xfId="62" applyNumberFormat="1" applyFont="1" applyFill="1" applyBorder="1" applyAlignment="1" applyProtection="1">
      <alignment horizontal="left" vertical="center" wrapText="1"/>
    </xf>
    <xf numFmtId="49" fontId="13" fillId="2" borderId="2" xfId="59" applyNumberFormat="1" applyFont="1" applyFill="1" applyBorder="1" applyAlignment="1" applyProtection="1">
      <alignment horizontal="left" vertical="center" wrapText="1"/>
    </xf>
    <xf numFmtId="49" fontId="13" fillId="2" borderId="4" xfId="59" applyNumberFormat="1" applyFont="1" applyFill="1" applyBorder="1" applyAlignment="1" applyProtection="1">
      <alignment horizontal="left" vertical="center" wrapText="1"/>
    </xf>
    <xf numFmtId="4" fontId="13" fillId="2" borderId="4" xfId="59" applyNumberFormat="1" applyFont="1" applyFill="1" applyBorder="1" applyAlignment="1" applyProtection="1">
      <alignment horizontal="center" vertical="center" wrapText="1"/>
    </xf>
    <xf numFmtId="176" fontId="15" fillId="0" borderId="3" xfId="62" applyNumberFormat="1" applyFont="1" applyFill="1" applyBorder="1" applyAlignment="1" applyProtection="1">
      <alignment horizontal="right" vertical="center" wrapText="1"/>
    </xf>
    <xf numFmtId="0" fontId="15" fillId="0" borderId="0" xfId="62" applyFont="1" applyAlignment="1">
      <alignment horizontal="centerContinuous" vertical="center"/>
    </xf>
    <xf numFmtId="0" fontId="15" fillId="0" borderId="0" xfId="62" applyFont="1" applyFill="1" applyAlignment="1">
      <alignment horizontal="centerContinuous" vertical="center"/>
    </xf>
    <xf numFmtId="0" fontId="15" fillId="0" borderId="0" xfId="62" applyNumberFormat="1" applyFont="1" applyFill="1" applyAlignment="1" applyProtection="1">
      <alignment vertical="center" wrapText="1"/>
    </xf>
    <xf numFmtId="0" fontId="15" fillId="0" borderId="0" xfId="62" applyNumberFormat="1" applyFont="1" applyFill="1" applyAlignment="1" applyProtection="1">
      <alignment horizontal="right" vertical="center"/>
    </xf>
    <xf numFmtId="0" fontId="15" fillId="0" borderId="1" xfId="62" applyNumberFormat="1" applyFont="1" applyFill="1" applyBorder="1" applyAlignment="1" applyProtection="1">
      <alignment wrapText="1"/>
    </xf>
    <xf numFmtId="0" fontId="15" fillId="0" borderId="1" xfId="62" applyNumberFormat="1" applyFont="1" applyFill="1" applyBorder="1" applyAlignment="1" applyProtection="1">
      <alignment horizontal="right" vertical="center" wrapText="1"/>
    </xf>
    <xf numFmtId="0" fontId="15" fillId="2" borderId="9" xfId="62" applyFont="1" applyFill="1" applyBorder="1" applyAlignment="1">
      <alignment horizontal="center" vertical="center" wrapText="1"/>
    </xf>
    <xf numFmtId="0" fontId="15" fillId="2" borderId="3" xfId="62" applyNumberFormat="1" applyFont="1" applyFill="1" applyBorder="1" applyAlignment="1" applyProtection="1">
      <alignment horizontal="center" vertical="center" wrapText="1"/>
    </xf>
    <xf numFmtId="0" fontId="15" fillId="2" borderId="2" xfId="62" applyNumberFormat="1" applyFont="1" applyFill="1" applyBorder="1" applyAlignment="1" applyProtection="1">
      <alignment horizontal="center" vertical="center"/>
    </xf>
    <xf numFmtId="0" fontId="13" fillId="2" borderId="11" xfId="62" applyFill="1" applyBorder="1" applyAlignment="1">
      <alignment horizontal="center" vertical="center"/>
    </xf>
    <xf numFmtId="0" fontId="15" fillId="2" borderId="2" xfId="62" applyFont="1" applyFill="1" applyBorder="1" applyAlignment="1">
      <alignment horizontal="center" vertical="center"/>
    </xf>
    <xf numFmtId="176" fontId="15" fillId="0" borderId="2" xfId="62" applyNumberFormat="1" applyFont="1" applyFill="1" applyBorder="1" applyAlignment="1" applyProtection="1">
      <alignment horizontal="right" vertical="center" wrapText="1"/>
    </xf>
    <xf numFmtId="176" fontId="13" fillId="0" borderId="13" xfId="62" applyNumberFormat="1" applyFont="1" applyFill="1" applyBorder="1" applyAlignment="1" applyProtection="1">
      <alignment horizontal="right" vertical="center" wrapText="1"/>
    </xf>
    <xf numFmtId="0" fontId="15" fillId="0" borderId="2" xfId="0" applyFont="1" applyBorder="1" applyAlignment="1">
      <alignment horizontal="center" vertical="center"/>
    </xf>
    <xf numFmtId="178" fontId="13" fillId="2" borderId="2" xfId="59" applyNumberFormat="1" applyFont="1" applyFill="1" applyBorder="1" applyAlignment="1" applyProtection="1">
      <alignment horizontal="left" vertical="center" wrapText="1"/>
    </xf>
    <xf numFmtId="4" fontId="15" fillId="0" borderId="2" xfId="0" applyNumberFormat="1" applyFont="1" applyFill="1" applyBorder="1" applyAlignment="1">
      <alignment horizontal="right" vertical="center" wrapText="1"/>
    </xf>
    <xf numFmtId="0" fontId="0" fillId="0" borderId="1" xfId="0" applyBorder="1" applyAlignment="1">
      <alignment horizontal="center"/>
    </xf>
    <xf numFmtId="180" fontId="15" fillId="0" borderId="2" xfId="61" applyNumberFormat="1" applyFont="1" applyFill="1" applyBorder="1" applyAlignment="1">
      <alignment horizontal="center" vertical="center"/>
    </xf>
    <xf numFmtId="0" fontId="13" fillId="0" borderId="0" xfId="61" applyFill="1" applyAlignment="1">
      <alignment vertical="center"/>
    </xf>
    <xf numFmtId="0" fontId="15" fillId="0" borderId="0" xfId="61" applyFont="1" applyAlignment="1">
      <alignment horizontal="center" vertical="center"/>
    </xf>
    <xf numFmtId="0" fontId="15" fillId="0" borderId="0" xfId="61" applyFont="1" applyAlignment="1">
      <alignment horizontal="centerContinuous" vertical="center"/>
    </xf>
    <xf numFmtId="0" fontId="13" fillId="0" borderId="0" xfId="61">
      <alignment vertical="center"/>
    </xf>
    <xf numFmtId="0" fontId="14" fillId="0" borderId="0" xfId="59" applyNumberFormat="1" applyFont="1" applyFill="1" applyAlignment="1" applyProtection="1">
      <alignment horizontal="center" vertical="center" wrapText="1"/>
    </xf>
    <xf numFmtId="0" fontId="13" fillId="0" borderId="11" xfId="59" applyNumberFormat="1" applyFont="1" applyFill="1" applyBorder="1" applyAlignment="1" applyProtection="1">
      <alignment horizontal="center" vertical="center"/>
    </xf>
    <xf numFmtId="0" fontId="13" fillId="0" borderId="5" xfId="59" applyNumberFormat="1" applyFont="1" applyFill="1" applyBorder="1" applyAlignment="1" applyProtection="1">
      <alignment horizontal="center" vertical="center"/>
    </xf>
    <xf numFmtId="0" fontId="13" fillId="0" borderId="2" xfId="59" applyNumberFormat="1" applyFont="1" applyFill="1" applyBorder="1" applyAlignment="1" applyProtection="1">
      <alignment horizontal="center" vertical="center"/>
    </xf>
    <xf numFmtId="0" fontId="13" fillId="0" borderId="3" xfId="59" applyNumberFormat="1" applyFont="1" applyFill="1" applyBorder="1" applyAlignment="1" applyProtection="1">
      <alignment horizontal="center" vertical="center"/>
    </xf>
    <xf numFmtId="0" fontId="13" fillId="0" borderId="12" xfId="59" applyBorder="1" applyAlignment="1">
      <alignment horizontal="center" vertical="center" wrapText="1"/>
    </xf>
    <xf numFmtId="178" fontId="13" fillId="2" borderId="13" xfId="59" applyNumberFormat="1" applyFont="1" applyFill="1" applyBorder="1" applyAlignment="1" applyProtection="1">
      <alignment horizontal="left" vertical="center" wrapText="1"/>
    </xf>
    <xf numFmtId="178" fontId="13" fillId="2" borderId="3" xfId="59" applyNumberFormat="1" applyFont="1" applyFill="1" applyBorder="1" applyAlignment="1" applyProtection="1">
      <alignment horizontal="center" vertical="center" wrapText="1"/>
    </xf>
    <xf numFmtId="0" fontId="13" fillId="0" borderId="0" xfId="59" applyFill="1" applyAlignment="1">
      <alignment vertical="center"/>
    </xf>
    <xf numFmtId="0" fontId="13" fillId="2" borderId="0" xfId="59" applyFill="1" applyAlignment="1">
      <alignment vertical="center"/>
    </xf>
    <xf numFmtId="0" fontId="13" fillId="2" borderId="0" xfId="59" applyFill="1"/>
    <xf numFmtId="0" fontId="15" fillId="0" borderId="0" xfId="61" applyFont="1" applyFill="1" applyAlignment="1">
      <alignment horizontal="center" vertical="center"/>
    </xf>
    <xf numFmtId="0" fontId="15" fillId="0" borderId="0" xfId="61" applyFont="1" applyFill="1" applyAlignment="1">
      <alignment horizontal="centerContinuous" vertical="center"/>
    </xf>
    <xf numFmtId="0" fontId="15" fillId="0" borderId="2" xfId="0" applyFont="1" applyBorder="1" applyAlignment="1">
      <alignment horizontal="center" vertical="center" wrapText="1"/>
    </xf>
    <xf numFmtId="49" fontId="13" fillId="3" borderId="3" xfId="0" applyNumberFormat="1" applyFont="1" applyFill="1" applyBorder="1" applyAlignment="1" applyProtection="1">
      <alignment horizontal="left" vertical="center" wrapText="1"/>
    </xf>
    <xf numFmtId="49" fontId="13" fillId="3" borderId="4" xfId="0" applyNumberFormat="1" applyFont="1" applyFill="1" applyBorder="1" applyAlignment="1" applyProtection="1">
      <alignment horizontal="left" vertical="center" wrapText="1"/>
    </xf>
    <xf numFmtId="180" fontId="13" fillId="3" borderId="2" xfId="0" applyNumberFormat="1" applyFont="1" applyFill="1" applyBorder="1" applyAlignment="1"/>
    <xf numFmtId="177" fontId="13" fillId="3" borderId="13" xfId="0" applyNumberFormat="1" applyFont="1" applyFill="1" applyBorder="1" applyAlignment="1" applyProtection="1">
      <alignment horizontal="left" vertical="center" wrapText="1"/>
    </xf>
    <xf numFmtId="180" fontId="15" fillId="0" borderId="2" xfId="0" applyNumberFormat="1" applyFont="1" applyFill="1" applyBorder="1" applyAlignment="1">
      <alignment horizontal="right" vertical="center" wrapText="1"/>
    </xf>
    <xf numFmtId="0" fontId="13" fillId="3" borderId="0" xfId="0" applyFont="1" applyFill="1" applyBorder="1" applyAlignment="1"/>
    <xf numFmtId="0" fontId="13" fillId="0" borderId="0" xfId="0" applyFont="1" applyFill="1" applyBorder="1" applyAlignment="1"/>
    <xf numFmtId="0" fontId="13" fillId="0" borderId="11" xfId="59" applyNumberFormat="1" applyFont="1" applyFill="1" applyBorder="1" applyAlignment="1" applyProtection="1">
      <alignment horizontal="center" vertical="center" wrapText="1"/>
    </xf>
    <xf numFmtId="0" fontId="13" fillId="0" borderId="5" xfId="59" applyNumberFormat="1" applyFont="1" applyFill="1" applyBorder="1" applyAlignment="1" applyProtection="1">
      <alignment horizontal="center" vertical="center" wrapText="1"/>
    </xf>
    <xf numFmtId="0" fontId="13" fillId="0" borderId="13" xfId="59" applyNumberFormat="1" applyFont="1" applyFill="1" applyBorder="1" applyAlignment="1" applyProtection="1">
      <alignment horizontal="center" vertical="center" wrapText="1"/>
    </xf>
    <xf numFmtId="0" fontId="13" fillId="0" borderId="15" xfId="59" applyNumberFormat="1" applyFont="1" applyFill="1" applyBorder="1" applyAlignment="1" applyProtection="1">
      <alignment horizontal="center" vertical="center" wrapText="1"/>
    </xf>
    <xf numFmtId="0" fontId="14" fillId="0" borderId="0" xfId="0" applyFont="1" applyAlignment="1">
      <alignment horizontal="center"/>
    </xf>
    <xf numFmtId="4" fontId="13" fillId="4" borderId="3" xfId="59" applyNumberFormat="1" applyFont="1" applyFill="1" applyBorder="1" applyAlignment="1" applyProtection="1">
      <alignment horizontal="right" vertical="center" wrapText="1"/>
    </xf>
    <xf numFmtId="4" fontId="13" fillId="4" borderId="2" xfId="59" applyNumberFormat="1" applyFont="1" applyFill="1" applyBorder="1" applyAlignment="1" applyProtection="1">
      <alignment horizontal="right" vertical="center" wrapText="1"/>
    </xf>
    <xf numFmtId="0" fontId="13" fillId="0" borderId="4" xfId="59" applyNumberFormat="1" applyFont="1" applyFill="1" applyBorder="1" applyAlignment="1" applyProtection="1">
      <alignment horizontal="center" vertical="center" wrapText="1"/>
    </xf>
    <xf numFmtId="0" fontId="13" fillId="0" borderId="11" xfId="59" applyFill="1" applyBorder="1" applyAlignment="1">
      <alignment horizontal="center" vertical="center"/>
    </xf>
    <xf numFmtId="49" fontId="13" fillId="2" borderId="13" xfId="59" applyNumberFormat="1" applyFont="1" applyFill="1" applyBorder="1" applyAlignment="1" applyProtection="1">
      <alignment horizontal="left" vertical="center" wrapText="1"/>
    </xf>
    <xf numFmtId="178" fontId="13" fillId="2" borderId="3" xfId="59" applyNumberFormat="1" applyFont="1" applyFill="1" applyBorder="1" applyAlignment="1" applyProtection="1">
      <alignment horizontal="center" vertical="center"/>
    </xf>
    <xf numFmtId="49" fontId="13" fillId="2" borderId="2" xfId="59" applyNumberFormat="1" applyFont="1" applyFill="1" applyBorder="1" applyAlignment="1" applyProtection="1">
      <alignment horizontal="center" vertical="center"/>
    </xf>
    <xf numFmtId="4" fontId="13" fillId="4" borderId="13" xfId="59" applyNumberFormat="1" applyFont="1" applyFill="1" applyBorder="1" applyAlignment="1" applyProtection="1">
      <alignment horizontal="right" vertical="center" wrapText="1"/>
    </xf>
    <xf numFmtId="0" fontId="13" fillId="0" borderId="14" xfId="59" applyNumberFormat="1" applyFont="1" applyFill="1" applyBorder="1" applyAlignment="1" applyProtection="1">
      <alignment horizontal="center" vertical="center" wrapText="1"/>
    </xf>
    <xf numFmtId="4" fontId="13" fillId="4" borderId="4" xfId="59" applyNumberFormat="1" applyFont="1" applyFill="1" applyBorder="1" applyAlignment="1" applyProtection="1">
      <alignment horizontal="right" vertical="center" wrapText="1"/>
    </xf>
    <xf numFmtId="0" fontId="13" fillId="0" borderId="9" xfId="59" applyNumberFormat="1" applyFont="1" applyFill="1" applyBorder="1" applyAlignment="1" applyProtection="1">
      <alignment horizontal="center" vertical="center" wrapText="1"/>
    </xf>
    <xf numFmtId="0" fontId="13" fillId="0" borderId="0" xfId="59" applyFill="1"/>
    <xf numFmtId="0" fontId="15" fillId="2" borderId="0" xfId="56" applyFont="1" applyFill="1" applyAlignment="1">
      <alignment vertical="center"/>
    </xf>
    <xf numFmtId="0" fontId="13" fillId="0" borderId="0" xfId="56" applyFill="1" applyAlignment="1">
      <alignment vertical="center"/>
    </xf>
    <xf numFmtId="0" fontId="13" fillId="0" borderId="0" xfId="56">
      <alignment vertical="center"/>
    </xf>
    <xf numFmtId="181" fontId="15" fillId="2" borderId="0" xfId="56" applyNumberFormat="1" applyFont="1" applyFill="1" applyAlignment="1">
      <alignment horizontal="center" vertical="center"/>
    </xf>
    <xf numFmtId="182" fontId="15" fillId="2" borderId="0" xfId="56" applyNumberFormat="1" applyFont="1" applyFill="1" applyAlignment="1">
      <alignment horizontal="center" vertical="center"/>
    </xf>
    <xf numFmtId="49" fontId="15" fillId="2" borderId="0" xfId="56" applyNumberFormat="1" applyFont="1" applyFill="1" applyAlignment="1">
      <alignment horizontal="center" vertical="center"/>
    </xf>
    <xf numFmtId="0" fontId="15" fillId="2" borderId="0" xfId="56" applyFont="1" applyFill="1" applyAlignment="1">
      <alignment horizontal="left" vertical="center"/>
    </xf>
    <xf numFmtId="179" fontId="15" fillId="2" borderId="0" xfId="56" applyNumberFormat="1" applyFont="1" applyFill="1" applyAlignment="1">
      <alignment horizontal="center" vertical="center"/>
    </xf>
    <xf numFmtId="0" fontId="15" fillId="2" borderId="0" xfId="56" applyFont="1" applyFill="1" applyAlignment="1">
      <alignment horizontal="center" vertical="center"/>
    </xf>
    <xf numFmtId="0" fontId="15" fillId="0" borderId="0" xfId="56" applyFont="1" applyAlignment="1">
      <alignment horizontal="center" vertical="center" wrapText="1"/>
    </xf>
    <xf numFmtId="0" fontId="14" fillId="0" borderId="0" xfId="56" applyNumberFormat="1" applyFont="1" applyFill="1" applyAlignment="1" applyProtection="1">
      <alignment horizontal="center" vertical="center"/>
    </xf>
    <xf numFmtId="181" fontId="15" fillId="2" borderId="0" xfId="56" applyNumberFormat="1" applyFont="1" applyFill="1" applyAlignment="1">
      <alignment vertical="center"/>
    </xf>
    <xf numFmtId="0" fontId="15" fillId="0" borderId="0" xfId="56" applyFont="1" applyFill="1" applyAlignment="1">
      <alignment horizontal="centerContinuous" vertical="center"/>
    </xf>
    <xf numFmtId="0" fontId="15" fillId="2" borderId="2" xfId="56" applyFont="1" applyFill="1" applyBorder="1" applyAlignment="1">
      <alignment horizontal="centerContinuous" vertical="center"/>
    </xf>
    <xf numFmtId="0" fontId="15" fillId="2" borderId="2" xfId="56" applyNumberFormat="1" applyFont="1" applyFill="1" applyBorder="1" applyAlignment="1" applyProtection="1">
      <alignment horizontal="centerContinuous" vertical="center"/>
    </xf>
    <xf numFmtId="0" fontId="15" fillId="0" borderId="11" xfId="56" applyFont="1" applyFill="1" applyBorder="1" applyAlignment="1">
      <alignment horizontal="center" vertical="center" wrapText="1"/>
    </xf>
    <xf numFmtId="0" fontId="15" fillId="2" borderId="11" xfId="56" applyFont="1" applyFill="1" applyBorder="1" applyAlignment="1">
      <alignment horizontal="center" vertical="center" wrapText="1"/>
    </xf>
    <xf numFmtId="0" fontId="15" fillId="0" borderId="2" xfId="56" applyFont="1" applyFill="1" applyBorder="1" applyAlignment="1">
      <alignment horizontal="center" vertical="center" wrapText="1"/>
    </xf>
    <xf numFmtId="180" fontId="13" fillId="0" borderId="2" xfId="0" applyNumberFormat="1" applyFont="1" applyFill="1" applyBorder="1" applyAlignment="1">
      <alignment vertical="center"/>
    </xf>
    <xf numFmtId="0" fontId="15" fillId="0" borderId="0" xfId="56" applyFont="1" applyFill="1" applyAlignment="1">
      <alignment horizontal="center" vertical="center"/>
    </xf>
    <xf numFmtId="0" fontId="13" fillId="0" borderId="2" xfId="59" applyBorder="1" applyAlignment="1">
      <alignment horizontal="center" vertical="center" wrapText="1"/>
    </xf>
    <xf numFmtId="0" fontId="16" fillId="0" borderId="0" xfId="0" applyNumberFormat="1" applyFont="1" applyFill="1" applyAlignment="1" applyProtection="1">
      <alignment vertical="center"/>
    </xf>
    <xf numFmtId="0" fontId="17" fillId="0" borderId="0" xfId="0" applyNumberFormat="1" applyFont="1" applyFill="1" applyProtection="1"/>
    <xf numFmtId="0" fontId="13" fillId="0" borderId="0" xfId="0" applyNumberFormat="1" applyFont="1" applyFill="1" applyAlignment="1" applyProtection="1">
      <alignment horizontal="right" vertical="top"/>
    </xf>
    <xf numFmtId="0" fontId="18" fillId="0" borderId="0" xfId="0" applyNumberFormat="1" applyFont="1" applyFill="1" applyAlignment="1" applyProtection="1">
      <alignment horizontal="center" vertical="center"/>
    </xf>
    <xf numFmtId="0" fontId="19" fillId="0" borderId="1" xfId="0" applyNumberFormat="1" applyFont="1" applyFill="1" applyBorder="1" applyAlignment="1" applyProtection="1">
      <alignment vertical="center"/>
    </xf>
    <xf numFmtId="0" fontId="19"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9" fillId="2" borderId="2" xfId="0" applyNumberFormat="1" applyFont="1" applyFill="1" applyBorder="1" applyAlignment="1" applyProtection="1">
      <alignment horizontal="centerContinuous" vertical="center"/>
    </xf>
    <xf numFmtId="0" fontId="19" fillId="2" borderId="2" xfId="0" applyNumberFormat="1" applyFont="1" applyFill="1" applyBorder="1" applyAlignment="1" applyProtection="1">
      <alignment horizontal="center" vertical="center" wrapText="1"/>
    </xf>
    <xf numFmtId="0" fontId="19" fillId="2" borderId="2" xfId="0" applyNumberFormat="1" applyFont="1" applyFill="1" applyBorder="1" applyAlignment="1" applyProtection="1">
      <alignment horizontal="center" vertical="center"/>
    </xf>
    <xf numFmtId="0" fontId="15" fillId="0" borderId="2" xfId="57" applyNumberFormat="1" applyFont="1" applyFill="1" applyBorder="1" applyAlignment="1" applyProtection="1">
      <alignment vertical="center"/>
    </xf>
    <xf numFmtId="183" fontId="15" fillId="0" borderId="2" xfId="0" applyNumberFormat="1" applyFont="1" applyFill="1" applyBorder="1" applyAlignment="1" applyProtection="1">
      <alignment horizontal="right" vertical="center" wrapText="1"/>
    </xf>
    <xf numFmtId="4" fontId="15" fillId="0" borderId="2" xfId="57" applyNumberFormat="1" applyFont="1" applyFill="1" applyBorder="1" applyAlignment="1" applyProtection="1">
      <alignment horizontal="right" vertical="center" wrapText="1"/>
    </xf>
    <xf numFmtId="4" fontId="13" fillId="2" borderId="14" xfId="59" applyNumberFormat="1" applyFont="1" applyFill="1" applyBorder="1" applyAlignment="1" applyProtection="1">
      <alignment horizontal="right" vertical="center" wrapText="1"/>
    </xf>
    <xf numFmtId="0" fontId="15" fillId="0" borderId="2" xfId="57" applyFont="1" applyFill="1" applyBorder="1" applyAlignment="1">
      <alignment vertical="center"/>
    </xf>
    <xf numFmtId="0" fontId="0" fillId="0" borderId="2" xfId="57" applyFill="1" applyBorder="1"/>
    <xf numFmtId="183" fontId="15" fillId="0" borderId="2" xfId="57" applyNumberFormat="1" applyFont="1" applyFill="1" applyBorder="1" applyAlignment="1" applyProtection="1">
      <alignment horizontal="right" vertical="center" wrapText="1"/>
    </xf>
    <xf numFmtId="0" fontId="15" fillId="0" borderId="2" xfId="57" applyNumberFormat="1" applyFont="1" applyFill="1" applyBorder="1" applyAlignment="1" applyProtection="1">
      <alignment horizontal="left" vertical="center" wrapText="1"/>
    </xf>
    <xf numFmtId="0" fontId="15" fillId="0" borderId="2" xfId="57"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left"/>
    </xf>
    <xf numFmtId="49" fontId="13" fillId="2" borderId="3" xfId="59" applyNumberFormat="1" applyFill="1" applyBorder="1" applyAlignment="1" applyProtection="1">
      <alignment horizontal="left" vertical="center" wrapText="1"/>
    </xf>
    <xf numFmtId="0" fontId="0" fillId="0" borderId="0" xfId="0" applyFont="1"/>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178" fontId="13" fillId="2" borderId="2" xfId="59" applyNumberFormat="1" applyFill="1" applyBorder="1" applyAlignment="1" applyProtection="1">
      <alignment horizontal="left" vertical="center" wrapText="1"/>
    </xf>
    <xf numFmtId="178" fontId="13" fillId="2" borderId="4" xfId="59" applyNumberFormat="1" applyFill="1" applyBorder="1" applyAlignment="1" applyProtection="1">
      <alignment horizontal="left" vertical="center" wrapText="1"/>
    </xf>
    <xf numFmtId="180" fontId="13" fillId="3" borderId="4" xfId="0" applyNumberFormat="1" applyFont="1" applyFill="1" applyBorder="1" applyAlignment="1"/>
    <xf numFmtId="0" fontId="0" fillId="0" borderId="1" xfId="0" applyBorder="1" applyAlignment="1">
      <alignment horizontal="right"/>
    </xf>
    <xf numFmtId="0" fontId="15" fillId="0" borderId="0" xfId="63" applyFont="1" applyAlignment="1">
      <alignment horizontal="center" vertical="center" wrapText="1"/>
    </xf>
    <xf numFmtId="0" fontId="15" fillId="0" borderId="1" xfId="0" applyFont="1" applyBorder="1" applyAlignment="1">
      <alignment horizontal="right" vertical="center"/>
    </xf>
    <xf numFmtId="0" fontId="15" fillId="0" borderId="0" xfId="58" applyFont="1" applyAlignment="1">
      <alignment horizontal="right" vertical="top"/>
    </xf>
    <xf numFmtId="0" fontId="13" fillId="0" borderId="0" xfId="58">
      <alignment vertical="center"/>
    </xf>
    <xf numFmtId="0" fontId="13" fillId="0" borderId="0" xfId="58" applyFill="1">
      <alignment vertical="center"/>
    </xf>
    <xf numFmtId="0" fontId="15" fillId="0" borderId="0" xfId="58" applyFont="1" applyAlignment="1">
      <alignment horizontal="centerContinuous" vertical="center"/>
    </xf>
    <xf numFmtId="0" fontId="15" fillId="0" borderId="0" xfId="58" applyFont="1" applyAlignment="1">
      <alignment horizontal="right" vertical="center" wrapText="1"/>
    </xf>
    <xf numFmtId="0" fontId="14" fillId="0" borderId="0" xfId="58" applyNumberFormat="1" applyFont="1" applyFill="1" applyAlignment="1" applyProtection="1">
      <alignment horizontal="center" vertical="center"/>
    </xf>
    <xf numFmtId="0" fontId="15" fillId="0" borderId="1" xfId="58" applyFont="1" applyBorder="1" applyAlignment="1">
      <alignment horizontal="centerContinuous" vertical="center" wrapText="1"/>
    </xf>
    <xf numFmtId="0" fontId="15" fillId="0" borderId="1" xfId="58" applyFont="1" applyBorder="1" applyAlignment="1">
      <alignment horizontal="left" vertical="center" wrapText="1"/>
    </xf>
    <xf numFmtId="0" fontId="15" fillId="0" borderId="0" xfId="58" applyFont="1" applyFill="1" applyAlignment="1">
      <alignment horizontal="left" vertical="center" wrapText="1"/>
    </xf>
    <xf numFmtId="0" fontId="15" fillId="0" borderId="0" xfId="58" applyFont="1" applyAlignment="1">
      <alignment horizontal="left" vertical="center" wrapText="1"/>
    </xf>
    <xf numFmtId="0" fontId="15" fillId="0" borderId="2" xfId="58" applyFont="1" applyFill="1" applyBorder="1" applyAlignment="1">
      <alignment horizontal="center" vertical="center" wrapText="1"/>
    </xf>
    <xf numFmtId="0" fontId="15" fillId="2" borderId="2" xfId="58" applyFont="1" applyFill="1" applyBorder="1" applyAlignment="1">
      <alignment horizontal="center" vertical="center" wrapText="1"/>
    </xf>
    <xf numFmtId="49" fontId="15" fillId="2" borderId="2" xfId="58" applyNumberFormat="1" applyFont="1" applyFill="1" applyBorder="1" applyAlignment="1" applyProtection="1">
      <alignment horizontal="center" vertical="center" wrapText="1"/>
    </xf>
    <xf numFmtId="0" fontId="15" fillId="2" borderId="3" xfId="58" applyFont="1" applyFill="1" applyBorder="1" applyAlignment="1">
      <alignment horizontal="center" vertical="center" wrapText="1"/>
    </xf>
    <xf numFmtId="0" fontId="15" fillId="2" borderId="2" xfId="58" applyNumberFormat="1" applyFont="1" applyFill="1" applyBorder="1" applyAlignment="1" applyProtection="1">
      <alignment horizontal="center" vertical="center" wrapText="1"/>
    </xf>
    <xf numFmtId="0" fontId="15" fillId="2" borderId="11" xfId="58" applyFont="1" applyFill="1" applyBorder="1" applyAlignment="1">
      <alignment horizontal="center" vertical="center" wrapText="1"/>
    </xf>
    <xf numFmtId="4" fontId="15" fillId="2" borderId="6" xfId="58" applyNumberFormat="1" applyFont="1" applyFill="1" applyBorder="1" applyAlignment="1">
      <alignment horizontal="center" vertical="center" wrapText="1"/>
    </xf>
    <xf numFmtId="176" fontId="15" fillId="0" borderId="2" xfId="58" applyNumberFormat="1" applyFont="1" applyFill="1" applyBorder="1" applyAlignment="1" applyProtection="1">
      <alignment horizontal="right" vertical="center" wrapText="1"/>
    </xf>
    <xf numFmtId="0" fontId="15" fillId="0" borderId="1" xfId="58" applyNumberFormat="1" applyFont="1" applyFill="1" applyBorder="1" applyAlignment="1" applyProtection="1">
      <alignment horizontal="right" vertical="center"/>
    </xf>
    <xf numFmtId="0" fontId="15" fillId="2" borderId="9" xfId="58" applyNumberFormat="1" applyFont="1" applyFill="1" applyBorder="1" applyAlignment="1" applyProtection="1">
      <alignment horizontal="center" vertical="center"/>
    </xf>
    <xf numFmtId="0" fontId="15" fillId="2" borderId="14" xfId="58" applyNumberFormat="1" applyFont="1" applyFill="1" applyBorder="1" applyAlignment="1" applyProtection="1">
      <alignment horizontal="center" vertical="center"/>
    </xf>
    <xf numFmtId="0" fontId="15" fillId="2" borderId="3" xfId="58" applyNumberFormat="1" applyFont="1" applyFill="1" applyBorder="1" applyAlignment="1" applyProtection="1">
      <alignment horizontal="center" vertical="center"/>
    </xf>
    <xf numFmtId="0" fontId="15" fillId="2" borderId="2" xfId="58" applyNumberFormat="1" applyFont="1" applyFill="1" applyBorder="1" applyAlignment="1" applyProtection="1">
      <alignment horizontal="center" vertical="center"/>
    </xf>
    <xf numFmtId="0" fontId="13" fillId="2" borderId="11" xfId="58" applyFill="1" applyBorder="1" applyAlignment="1">
      <alignment horizontal="center" vertical="center"/>
    </xf>
    <xf numFmtId="0" fontId="15" fillId="2" borderId="12" xfId="58" applyFont="1" applyFill="1" applyBorder="1" applyAlignment="1">
      <alignment horizontal="center" vertical="center"/>
    </xf>
    <xf numFmtId="0" fontId="15" fillId="2" borderId="5" xfId="58" applyFont="1" applyFill="1" applyBorder="1" applyAlignment="1">
      <alignment horizontal="center" vertical="center" wrapText="1"/>
    </xf>
    <xf numFmtId="0" fontId="13" fillId="2" borderId="5" xfId="58" applyFill="1" applyBorder="1" applyAlignment="1">
      <alignment horizontal="center" vertical="center"/>
    </xf>
    <xf numFmtId="176" fontId="15" fillId="0" borderId="3" xfId="58" applyNumberFormat="1" applyFont="1" applyFill="1" applyBorder="1" applyAlignment="1" applyProtection="1">
      <alignment horizontal="right" vertical="center" wrapText="1"/>
    </xf>
    <xf numFmtId="0" fontId="15" fillId="0" borderId="0" xfId="58" applyFont="1" applyAlignment="1">
      <alignment horizontal="center" vertical="center" wrapText="1"/>
    </xf>
    <xf numFmtId="0" fontId="15" fillId="0" borderId="0" xfId="58" applyFont="1" applyFill="1" applyAlignment="1">
      <alignment horizontal="centerContinuous" vertical="center"/>
    </xf>
    <xf numFmtId="0" fontId="13" fillId="0" borderId="0" xfId="29" applyFill="1">
      <alignment vertical="center"/>
    </xf>
    <xf numFmtId="0" fontId="15" fillId="0" borderId="0" xfId="29" applyFont="1" applyAlignment="1">
      <alignment horizontal="centerContinuous" vertical="center"/>
    </xf>
    <xf numFmtId="0" fontId="13" fillId="0" borderId="0" xfId="29">
      <alignment vertical="center"/>
    </xf>
    <xf numFmtId="0" fontId="15" fillId="0" borderId="0" xfId="29" applyFont="1" applyAlignment="1">
      <alignment horizontal="right" vertical="center"/>
    </xf>
    <xf numFmtId="0" fontId="14" fillId="0" borderId="0" xfId="29" applyNumberFormat="1" applyFont="1" applyFill="1" applyAlignment="1" applyProtection="1">
      <alignment horizontal="center" vertical="center"/>
    </xf>
    <xf numFmtId="0" fontId="15" fillId="0" borderId="1" xfId="29" applyFont="1" applyBorder="1" applyAlignment="1">
      <alignment horizontal="left" vertical="center" wrapText="1"/>
    </xf>
    <xf numFmtId="0" fontId="15" fillId="0" borderId="0" xfId="29" applyFont="1" applyAlignment="1">
      <alignment horizontal="left" vertical="center" wrapText="1"/>
    </xf>
    <xf numFmtId="0" fontId="15" fillId="2" borderId="2" xfId="29" applyFont="1" applyFill="1" applyBorder="1" applyAlignment="1">
      <alignment horizontal="center" vertical="center" wrapText="1"/>
    </xf>
    <xf numFmtId="0" fontId="15" fillId="2" borderId="3" xfId="29" applyFont="1" applyFill="1" applyBorder="1" applyAlignment="1">
      <alignment horizontal="center" vertical="center" wrapText="1"/>
    </xf>
    <xf numFmtId="0" fontId="15" fillId="2" borderId="2" xfId="29" applyNumberFormat="1" applyFont="1" applyFill="1" applyBorder="1" applyAlignment="1" applyProtection="1">
      <alignment horizontal="center" vertical="center" wrapText="1"/>
    </xf>
    <xf numFmtId="0" fontId="15" fillId="2" borderId="11" xfId="29" applyFont="1" applyFill="1" applyBorder="1" applyAlignment="1">
      <alignment horizontal="center" vertical="center" wrapText="1"/>
    </xf>
    <xf numFmtId="0" fontId="15" fillId="0" borderId="0" xfId="29" applyFont="1" applyFill="1" applyAlignment="1">
      <alignment horizontal="centerContinuous" vertical="center"/>
    </xf>
    <xf numFmtId="49" fontId="13" fillId="0" borderId="0" xfId="0" applyNumberFormat="1" applyFont="1" applyFill="1" applyAlignment="1" applyProtection="1">
      <alignment horizontal="right" vertical="top"/>
    </xf>
    <xf numFmtId="0" fontId="15" fillId="0" borderId="1" xfId="29" applyNumberFormat="1" applyFont="1" applyFill="1" applyBorder="1" applyAlignment="1" applyProtection="1">
      <alignment horizontal="right" vertical="center" wrapText="1"/>
    </xf>
    <xf numFmtId="0" fontId="15" fillId="2" borderId="14" xfId="29" applyFont="1" applyFill="1" applyBorder="1" applyAlignment="1">
      <alignment horizontal="center" vertical="center" wrapText="1"/>
    </xf>
    <xf numFmtId="0" fontId="13" fillId="0" borderId="14" xfId="29" applyNumberFormat="1" applyFont="1" applyFill="1" applyBorder="1" applyAlignment="1" applyProtection="1">
      <alignment vertical="center"/>
    </xf>
    <xf numFmtId="0" fontId="13" fillId="0" borderId="2" xfId="29" applyNumberFormat="1" applyFont="1" applyFill="1" applyBorder="1" applyAlignment="1" applyProtection="1">
      <alignment vertical="center"/>
    </xf>
    <xf numFmtId="0" fontId="15" fillId="2" borderId="11" xfId="29" applyFont="1" applyFill="1" applyBorder="1" applyAlignment="1">
      <alignment horizontal="center" vertical="center"/>
    </xf>
    <xf numFmtId="180" fontId="15" fillId="0" borderId="3" xfId="29" applyNumberFormat="1" applyFont="1" applyFill="1" applyBorder="1" applyAlignment="1" applyProtection="1">
      <alignment horizontal="right" vertical="center" wrapText="1"/>
    </xf>
    <xf numFmtId="180" fontId="15" fillId="0" borderId="2" xfId="29"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vertical="center"/>
    </xf>
    <xf numFmtId="0" fontId="15" fillId="0" borderId="2" xfId="0" applyFont="1" applyFill="1" applyBorder="1" applyAlignment="1">
      <alignment vertical="center"/>
    </xf>
    <xf numFmtId="183" fontId="15" fillId="0" borderId="2" xfId="0" applyNumberFormat="1" applyFont="1" applyFill="1" applyBorder="1" applyAlignment="1">
      <alignment horizontal="right" vertical="center" wrapText="1"/>
    </xf>
    <xf numFmtId="0" fontId="15" fillId="0" borderId="2" xfId="36" applyFont="1" applyFill="1" applyBorder="1">
      <alignment vertical="center"/>
    </xf>
    <xf numFmtId="0" fontId="0" fillId="0" borderId="2" xfId="0" applyFill="1" applyBorder="1"/>
    <xf numFmtId="0" fontId="15"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13" fillId="0" borderId="15" xfId="0" applyNumberFormat="1" applyFont="1" applyFill="1" applyBorder="1" applyAlignment="1" applyProtection="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常规_234CAB730E9A49B381A8B2597D07D69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385200E607F04804B5C7988757B03D63" xfId="12"/>
    <cellStyle name="百分比" xfId="13" builtinId="5"/>
    <cellStyle name="RowLevel_0"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F2C9F44EAE6D41698431DB70DDBCF96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_部门收支总表"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_5E9FB8AE66E14E3CBF0A58F4E691094F" xfId="46"/>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ColLevel_0" xfId="55"/>
    <cellStyle name="常规_76F45534EFC8460DA0F4824A8C8A34BC" xfId="56"/>
    <cellStyle name="常规 2" xfId="57"/>
    <cellStyle name="常规_EA9ADEE351EC4FBE8D6B10FECBD78F3B" xfId="58"/>
    <cellStyle name="常规 3" xfId="59"/>
    <cellStyle name="常规_16D242D3E8CA48A39E7BABAD4C2ADF34" xfId="60"/>
    <cellStyle name="常规_895BA4DC252E44F38DB6B1093505760C" xfId="61"/>
    <cellStyle name="常规_9BD24174709145A1A19E8F64762D88B5" xfId="62"/>
    <cellStyle name="常规_AB1B1E38243A4EE5BA45BBBA49A942B7" xfId="6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tabSelected="1" workbookViewId="0">
      <selection activeCell="E32" sqref="E32"/>
    </sheetView>
  </sheetViews>
  <sheetFormatPr defaultColWidth="9" defaultRowHeight="14.25" outlineLevelCol="7"/>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ht="20.25" customHeight="1" spans="1:8">
      <c r="A1" s="324"/>
      <c r="B1" s="325"/>
      <c r="C1" s="325"/>
      <c r="D1" s="325"/>
      <c r="E1" s="325"/>
      <c r="H1" s="397" t="s">
        <v>0</v>
      </c>
    </row>
    <row r="2" ht="20.25" customHeight="1" spans="1:8">
      <c r="A2" s="327" t="s">
        <v>1</v>
      </c>
      <c r="B2" s="327"/>
      <c r="C2" s="327"/>
      <c r="D2" s="327"/>
      <c r="E2" s="327"/>
      <c r="F2" s="327"/>
      <c r="G2" s="327"/>
      <c r="H2" s="327"/>
    </row>
    <row r="3" ht="16.5" customHeight="1" spans="1:8">
      <c r="A3" s="328"/>
      <c r="B3" s="328"/>
      <c r="C3" s="328"/>
      <c r="D3" s="329"/>
      <c r="E3" s="329"/>
      <c r="H3" s="330" t="s">
        <v>2</v>
      </c>
    </row>
    <row r="4" ht="16.5" customHeight="1" spans="1:8">
      <c r="A4" s="331" t="s">
        <v>3</v>
      </c>
      <c r="B4" s="331"/>
      <c r="C4" s="333" t="s">
        <v>4</v>
      </c>
      <c r="D4" s="333"/>
      <c r="E4" s="333"/>
      <c r="F4" s="333"/>
      <c r="G4" s="333"/>
      <c r="H4" s="333"/>
    </row>
    <row r="5" ht="15" customHeight="1" spans="1:8">
      <c r="A5" s="332" t="s">
        <v>5</v>
      </c>
      <c r="B5" s="332" t="s">
        <v>6</v>
      </c>
      <c r="C5" s="333" t="s">
        <v>7</v>
      </c>
      <c r="D5" s="332" t="s">
        <v>6</v>
      </c>
      <c r="E5" s="333" t="s">
        <v>8</v>
      </c>
      <c r="F5" s="332" t="s">
        <v>6</v>
      </c>
      <c r="G5" s="333" t="s">
        <v>9</v>
      </c>
      <c r="H5" s="332" t="s">
        <v>6</v>
      </c>
    </row>
    <row r="6" s="96" customFormat="1" ht="15" customHeight="1" spans="1:8">
      <c r="A6" s="405" t="s">
        <v>10</v>
      </c>
      <c r="B6" s="128">
        <v>10811146.81</v>
      </c>
      <c r="C6" s="405" t="s">
        <v>11</v>
      </c>
      <c r="D6" s="335"/>
      <c r="E6" s="405" t="s">
        <v>12</v>
      </c>
      <c r="F6" s="335">
        <v>3308146.81</v>
      </c>
      <c r="G6" s="406" t="s">
        <v>13</v>
      </c>
      <c r="H6" s="335"/>
    </row>
    <row r="7" s="96" customFormat="1" ht="15" customHeight="1" spans="1:8">
      <c r="A7" s="405" t="s">
        <v>14</v>
      </c>
      <c r="B7" s="337">
        <v>10411146.81</v>
      </c>
      <c r="C7" s="406" t="s">
        <v>15</v>
      </c>
      <c r="D7" s="335"/>
      <c r="E7" s="405" t="s">
        <v>16</v>
      </c>
      <c r="F7" s="335">
        <v>2888716.45</v>
      </c>
      <c r="G7" s="406" t="s">
        <v>17</v>
      </c>
      <c r="H7" s="407"/>
    </row>
    <row r="8" s="96" customFormat="1" ht="15" customHeight="1" spans="1:8">
      <c r="A8" s="405" t="s">
        <v>18</v>
      </c>
      <c r="B8" s="337">
        <v>400000</v>
      </c>
      <c r="C8" s="405" t="s">
        <v>19</v>
      </c>
      <c r="D8" s="335"/>
      <c r="E8" s="405" t="s">
        <v>20</v>
      </c>
      <c r="F8" s="335">
        <v>98355.4</v>
      </c>
      <c r="G8" s="406" t="s">
        <v>21</v>
      </c>
      <c r="H8" s="407"/>
    </row>
    <row r="9" s="96" customFormat="1" ht="15" customHeight="1" spans="1:8">
      <c r="A9" s="405" t="s">
        <v>22</v>
      </c>
      <c r="B9" s="337"/>
      <c r="C9" s="405" t="s">
        <v>23</v>
      </c>
      <c r="D9" s="335"/>
      <c r="E9" s="405" t="s">
        <v>24</v>
      </c>
      <c r="F9" s="335">
        <v>321074.96</v>
      </c>
      <c r="G9" s="406" t="s">
        <v>25</v>
      </c>
      <c r="H9" s="407"/>
    </row>
    <row r="10" s="96" customFormat="1" ht="15" customHeight="1" spans="1:8">
      <c r="A10" s="405" t="s">
        <v>26</v>
      </c>
      <c r="B10" s="337"/>
      <c r="C10" s="405" t="s">
        <v>27</v>
      </c>
      <c r="D10" s="335"/>
      <c r="E10" s="405" t="s">
        <v>28</v>
      </c>
      <c r="F10" s="335">
        <v>8153000</v>
      </c>
      <c r="G10" s="406" t="s">
        <v>29</v>
      </c>
      <c r="H10" s="407"/>
    </row>
    <row r="11" s="96" customFormat="1" ht="15" customHeight="1" spans="1:8">
      <c r="A11" s="405" t="s">
        <v>30</v>
      </c>
      <c r="B11" s="337"/>
      <c r="C11" s="405" t="s">
        <v>31</v>
      </c>
      <c r="D11" s="335"/>
      <c r="E11" s="408" t="s">
        <v>32</v>
      </c>
      <c r="F11" s="335">
        <v>8153000</v>
      </c>
      <c r="G11" s="406" t="s">
        <v>33</v>
      </c>
      <c r="H11" s="407"/>
    </row>
    <row r="12" s="96" customFormat="1" ht="15" customHeight="1" spans="1:8">
      <c r="A12" s="405" t="s">
        <v>34</v>
      </c>
      <c r="B12" s="335"/>
      <c r="C12" s="405" t="s">
        <v>35</v>
      </c>
      <c r="D12" s="335"/>
      <c r="E12" s="408" t="s">
        <v>36</v>
      </c>
      <c r="F12" s="335"/>
      <c r="G12" s="406" t="s">
        <v>37</v>
      </c>
      <c r="H12" s="407"/>
    </row>
    <row r="13" s="96" customFormat="1" ht="15" customHeight="1" spans="1:8">
      <c r="A13" s="405" t="s">
        <v>38</v>
      </c>
      <c r="B13" s="335"/>
      <c r="C13" s="405" t="s">
        <v>39</v>
      </c>
      <c r="D13" s="335"/>
      <c r="E13" s="408" t="s">
        <v>40</v>
      </c>
      <c r="F13" s="335"/>
      <c r="G13" s="406" t="s">
        <v>41</v>
      </c>
      <c r="H13" s="407"/>
    </row>
    <row r="14" s="96" customFormat="1" ht="15" customHeight="1" spans="1:8">
      <c r="A14" s="405" t="s">
        <v>42</v>
      </c>
      <c r="B14" s="337">
        <v>650000</v>
      </c>
      <c r="C14" s="405" t="s">
        <v>43</v>
      </c>
      <c r="D14" s="335"/>
      <c r="E14" s="408" t="s">
        <v>44</v>
      </c>
      <c r="F14" s="335"/>
      <c r="G14" s="406" t="s">
        <v>45</v>
      </c>
      <c r="H14" s="407"/>
    </row>
    <row r="15" s="96" customFormat="1" ht="15" customHeight="1" spans="1:8">
      <c r="A15" s="405"/>
      <c r="B15" s="335"/>
      <c r="C15" s="405" t="s">
        <v>46</v>
      </c>
      <c r="D15" s="335"/>
      <c r="E15" s="408" t="s">
        <v>47</v>
      </c>
      <c r="F15" s="335"/>
      <c r="G15" s="406" t="s">
        <v>48</v>
      </c>
      <c r="H15" s="407"/>
    </row>
    <row r="16" s="96" customFormat="1" ht="15" customHeight="1" spans="1:8">
      <c r="A16" s="409"/>
      <c r="B16" s="335"/>
      <c r="C16" s="405" t="s">
        <v>49</v>
      </c>
      <c r="D16" s="335"/>
      <c r="E16" s="408" t="s">
        <v>50</v>
      </c>
      <c r="F16" s="335"/>
      <c r="G16" s="406" t="s">
        <v>51</v>
      </c>
      <c r="H16" s="407"/>
    </row>
    <row r="17" s="96" customFormat="1" ht="15" customHeight="1" spans="1:8">
      <c r="A17" s="405"/>
      <c r="B17" s="335"/>
      <c r="C17" s="405" t="s">
        <v>52</v>
      </c>
      <c r="D17" s="335"/>
      <c r="E17" s="408" t="s">
        <v>53</v>
      </c>
      <c r="F17" s="335"/>
      <c r="G17" s="406" t="s">
        <v>54</v>
      </c>
      <c r="H17" s="407"/>
    </row>
    <row r="18" s="96" customFormat="1" ht="15" customHeight="1" spans="1:8">
      <c r="A18" s="405"/>
      <c r="B18" s="335"/>
      <c r="C18" s="410" t="s">
        <v>55</v>
      </c>
      <c r="D18" s="335"/>
      <c r="E18" s="405" t="s">
        <v>56</v>
      </c>
      <c r="F18" s="335"/>
      <c r="G18" s="406" t="s">
        <v>57</v>
      </c>
      <c r="H18" s="407"/>
    </row>
    <row r="19" s="96" customFormat="1" ht="15" customHeight="1" spans="1:8">
      <c r="A19" s="409"/>
      <c r="B19" s="335"/>
      <c r="C19" s="410" t="s">
        <v>58</v>
      </c>
      <c r="D19" s="335"/>
      <c r="E19" s="405" t="s">
        <v>59</v>
      </c>
      <c r="F19" s="335"/>
      <c r="G19" s="406" t="s">
        <v>60</v>
      </c>
      <c r="H19" s="407"/>
    </row>
    <row r="20" s="96" customFormat="1" ht="15.75" customHeight="1" spans="1:8">
      <c r="A20" s="409"/>
      <c r="B20" s="335"/>
      <c r="C20" s="410" t="s">
        <v>61</v>
      </c>
      <c r="D20" s="335"/>
      <c r="E20" s="405" t="s">
        <v>62</v>
      </c>
      <c r="F20" s="335"/>
      <c r="G20" s="406" t="s">
        <v>63</v>
      </c>
      <c r="H20" s="407"/>
    </row>
    <row r="21" s="96" customFormat="1" ht="15" customHeight="1" spans="1:8">
      <c r="A21" s="405"/>
      <c r="B21" s="335"/>
      <c r="C21" s="410" t="s">
        <v>64</v>
      </c>
      <c r="D21" s="335"/>
      <c r="E21" s="405"/>
      <c r="F21" s="335"/>
      <c r="G21" s="406"/>
      <c r="H21" s="407"/>
    </row>
    <row r="22" s="96" customFormat="1" ht="15" customHeight="1" spans="1:8">
      <c r="A22" s="405"/>
      <c r="B22" s="335"/>
      <c r="C22" s="410" t="s">
        <v>65</v>
      </c>
      <c r="D22" s="335"/>
      <c r="E22" s="405"/>
      <c r="F22" s="335"/>
      <c r="G22" s="406"/>
      <c r="H22" s="407"/>
    </row>
    <row r="23" s="96" customFormat="1" ht="15" customHeight="1" spans="1:8">
      <c r="A23" s="405"/>
      <c r="B23" s="335"/>
      <c r="C23" s="410" t="s">
        <v>66</v>
      </c>
      <c r="D23" s="335"/>
      <c r="E23" s="405"/>
      <c r="F23" s="335"/>
      <c r="G23" s="406"/>
      <c r="H23" s="407"/>
    </row>
    <row r="24" s="96" customFormat="1" ht="15" customHeight="1" spans="1:8">
      <c r="A24" s="405"/>
      <c r="B24" s="335"/>
      <c r="C24" s="410" t="s">
        <v>67</v>
      </c>
      <c r="D24" s="335"/>
      <c r="E24" s="405"/>
      <c r="F24" s="335"/>
      <c r="G24" s="406"/>
      <c r="H24" s="407"/>
    </row>
    <row r="25" s="96" customFormat="1" ht="15" customHeight="1" spans="1:8">
      <c r="A25" s="405"/>
      <c r="B25" s="335"/>
      <c r="C25" s="410" t="s">
        <v>68</v>
      </c>
      <c r="D25" s="335"/>
      <c r="E25" s="405"/>
      <c r="F25" s="335"/>
      <c r="G25" s="406"/>
      <c r="H25" s="407"/>
    </row>
    <row r="26" s="96" customFormat="1" ht="15" customHeight="1" spans="1:8">
      <c r="A26" s="411" t="s">
        <v>69</v>
      </c>
      <c r="B26" s="128">
        <v>11461146.81</v>
      </c>
      <c r="C26" s="411" t="s">
        <v>70</v>
      </c>
      <c r="D26" s="335"/>
      <c r="E26" s="411" t="s">
        <v>70</v>
      </c>
      <c r="F26" s="335">
        <v>11461146.81</v>
      </c>
      <c r="G26" s="412" t="s">
        <v>71</v>
      </c>
      <c r="H26" s="335"/>
    </row>
    <row r="27" s="96" customFormat="1" ht="15" customHeight="1" spans="1:8">
      <c r="A27" s="405" t="s">
        <v>72</v>
      </c>
      <c r="B27" s="335"/>
      <c r="C27" s="405"/>
      <c r="D27" s="335"/>
      <c r="E27" s="405"/>
      <c r="F27" s="335"/>
      <c r="G27" s="412"/>
      <c r="H27" s="407"/>
    </row>
    <row r="28" s="96" customFormat="1" ht="13.5" customHeight="1" spans="1:8">
      <c r="A28" s="411" t="s">
        <v>73</v>
      </c>
      <c r="B28" s="128">
        <v>11461146.81</v>
      </c>
      <c r="C28" s="411" t="s">
        <v>74</v>
      </c>
      <c r="D28" s="335"/>
      <c r="E28" s="411" t="s">
        <v>74</v>
      </c>
      <c r="F28" s="335">
        <v>11461146.81</v>
      </c>
      <c r="G28" s="412" t="s">
        <v>74</v>
      </c>
      <c r="H28" s="335"/>
    </row>
    <row r="29" spans="1:6">
      <c r="A29" s="413"/>
      <c r="B29" s="413"/>
      <c r="C29" s="413"/>
      <c r="D29" s="413"/>
      <c r="E29" s="413"/>
      <c r="F29" s="413"/>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7"/>
  <sheetViews>
    <sheetView showGridLines="0" showZeros="0" workbookViewId="0">
      <selection activeCell="C7" sqref="C7"/>
    </sheetView>
  </sheetViews>
  <sheetFormatPr defaultColWidth="6.875" defaultRowHeight="23.1" customHeight="1"/>
  <cols>
    <col min="1" max="1" width="8.375" style="386" customWidth="1"/>
    <col min="2" max="2" width="25.5" style="386" customWidth="1"/>
    <col min="3" max="3" width="11.5" style="386" customWidth="1"/>
    <col min="4" max="4" width="12.875" style="386" customWidth="1"/>
    <col min="5" max="13" width="9.875" style="386" customWidth="1"/>
    <col min="14" max="255" width="6.75" style="386" customWidth="1"/>
    <col min="256" max="16384" width="6.875" style="387"/>
  </cols>
  <sheetData>
    <row r="1" customHeight="1" spans="2:13">
      <c r="B1" s="388"/>
      <c r="C1" s="388"/>
      <c r="D1" s="388"/>
      <c r="E1" s="388"/>
      <c r="F1" s="388"/>
      <c r="G1" s="388"/>
      <c r="H1" s="388"/>
      <c r="I1" s="388"/>
      <c r="J1" s="388"/>
      <c r="M1" s="397" t="s">
        <v>75</v>
      </c>
    </row>
    <row r="2" customHeight="1" spans="1:13">
      <c r="A2" s="389" t="s">
        <v>76</v>
      </c>
      <c r="B2" s="389"/>
      <c r="C2" s="389"/>
      <c r="D2" s="389"/>
      <c r="E2" s="389"/>
      <c r="F2" s="389"/>
      <c r="G2" s="389"/>
      <c r="H2" s="389"/>
      <c r="I2" s="389"/>
      <c r="J2" s="389"/>
      <c r="K2" s="389"/>
      <c r="L2" s="389"/>
      <c r="M2" s="389"/>
    </row>
    <row r="3" customHeight="1" spans="2:13">
      <c r="B3" s="390"/>
      <c r="C3" s="390"/>
      <c r="D3" s="391"/>
      <c r="E3" s="391"/>
      <c r="F3" s="391"/>
      <c r="G3" s="390"/>
      <c r="H3" s="390"/>
      <c r="I3" s="390"/>
      <c r="J3" s="390"/>
      <c r="L3" s="398" t="s">
        <v>2</v>
      </c>
      <c r="M3" s="398"/>
    </row>
    <row r="4" customHeight="1" spans="1:13">
      <c r="A4" s="392" t="s">
        <v>77</v>
      </c>
      <c r="B4" s="392" t="s">
        <v>78</v>
      </c>
      <c r="C4" s="393" t="s">
        <v>79</v>
      </c>
      <c r="D4" s="394" t="s">
        <v>80</v>
      </c>
      <c r="E4" s="394"/>
      <c r="F4" s="394"/>
      <c r="G4" s="392" t="s">
        <v>81</v>
      </c>
      <c r="H4" s="392" t="s">
        <v>82</v>
      </c>
      <c r="I4" s="392" t="s">
        <v>83</v>
      </c>
      <c r="J4" s="392" t="s">
        <v>84</v>
      </c>
      <c r="K4" s="392" t="s">
        <v>85</v>
      </c>
      <c r="L4" s="399" t="s">
        <v>86</v>
      </c>
      <c r="M4" s="400" t="s">
        <v>87</v>
      </c>
    </row>
    <row r="5" ht="36" customHeight="1" spans="1:13">
      <c r="A5" s="392"/>
      <c r="B5" s="392"/>
      <c r="C5" s="392"/>
      <c r="D5" s="392" t="s">
        <v>88</v>
      </c>
      <c r="E5" s="392" t="s">
        <v>89</v>
      </c>
      <c r="F5" s="392" t="s">
        <v>90</v>
      </c>
      <c r="G5" s="392"/>
      <c r="H5" s="392"/>
      <c r="I5" s="392"/>
      <c r="J5" s="392"/>
      <c r="K5" s="392"/>
      <c r="L5" s="392"/>
      <c r="M5" s="401"/>
    </row>
    <row r="6" customHeight="1" spans="1:13">
      <c r="A6" s="395" t="s">
        <v>91</v>
      </c>
      <c r="B6" s="395" t="s">
        <v>91</v>
      </c>
      <c r="C6" s="395">
        <v>1</v>
      </c>
      <c r="D6" s="395">
        <v>2</v>
      </c>
      <c r="E6" s="395">
        <v>3</v>
      </c>
      <c r="F6" s="395">
        <v>4</v>
      </c>
      <c r="G6" s="395">
        <v>5</v>
      </c>
      <c r="H6" s="395">
        <v>6</v>
      </c>
      <c r="I6" s="395">
        <v>7</v>
      </c>
      <c r="J6" s="395">
        <v>8</v>
      </c>
      <c r="K6" s="395">
        <v>9</v>
      </c>
      <c r="L6" s="395">
        <v>10</v>
      </c>
      <c r="M6" s="402">
        <v>11</v>
      </c>
    </row>
    <row r="7" s="385" customFormat="1" ht="23.25" customHeight="1" spans="1:255">
      <c r="A7" s="239"/>
      <c r="B7" s="257" t="s">
        <v>79</v>
      </c>
      <c r="C7" s="125">
        <v>11461146.81</v>
      </c>
      <c r="D7" s="125">
        <v>11461146.81</v>
      </c>
      <c r="E7" s="108"/>
      <c r="F7" s="108"/>
      <c r="G7" s="108"/>
      <c r="H7" s="108"/>
      <c r="I7" s="403">
        <v>0</v>
      </c>
      <c r="J7" s="403">
        <v>0</v>
      </c>
      <c r="K7" s="403">
        <v>0</v>
      </c>
      <c r="L7" s="403">
        <v>0</v>
      </c>
      <c r="M7" s="404">
        <v>0</v>
      </c>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396"/>
      <c r="DW7" s="396"/>
      <c r="DX7" s="396"/>
      <c r="DY7" s="396"/>
      <c r="DZ7" s="396"/>
      <c r="EA7" s="396"/>
      <c r="EB7" s="396"/>
      <c r="EC7" s="396"/>
      <c r="ED7" s="396"/>
      <c r="EE7" s="396"/>
      <c r="EF7" s="396"/>
      <c r="EG7" s="396"/>
      <c r="EH7" s="396"/>
      <c r="EI7" s="396"/>
      <c r="EJ7" s="396"/>
      <c r="EK7" s="396"/>
      <c r="EL7" s="396"/>
      <c r="EM7" s="396"/>
      <c r="EN7" s="396"/>
      <c r="EO7" s="396"/>
      <c r="EP7" s="396"/>
      <c r="EQ7" s="396"/>
      <c r="ER7" s="396"/>
      <c r="ES7" s="396"/>
      <c r="ET7" s="396"/>
      <c r="EU7" s="396"/>
      <c r="EV7" s="396"/>
      <c r="EW7" s="396"/>
      <c r="EX7" s="396"/>
      <c r="EY7" s="396"/>
      <c r="EZ7" s="396"/>
      <c r="FA7" s="396"/>
      <c r="FB7" s="396"/>
      <c r="FC7" s="396"/>
      <c r="FD7" s="396"/>
      <c r="FE7" s="396"/>
      <c r="FF7" s="396"/>
      <c r="FG7" s="396"/>
      <c r="FH7" s="396"/>
      <c r="FI7" s="396"/>
      <c r="FJ7" s="396"/>
      <c r="FK7" s="396"/>
      <c r="FL7" s="396"/>
      <c r="FM7" s="396"/>
      <c r="FN7" s="396"/>
      <c r="FO7" s="396"/>
      <c r="FP7" s="396"/>
      <c r="FQ7" s="396"/>
      <c r="FR7" s="396"/>
      <c r="FS7" s="396"/>
      <c r="FT7" s="396"/>
      <c r="FU7" s="396"/>
      <c r="FV7" s="396"/>
      <c r="FW7" s="396"/>
      <c r="FX7" s="396"/>
      <c r="FY7" s="396"/>
      <c r="FZ7" s="396"/>
      <c r="GA7" s="396"/>
      <c r="GB7" s="396"/>
      <c r="GC7" s="396"/>
      <c r="GD7" s="396"/>
      <c r="GE7" s="396"/>
      <c r="GF7" s="396"/>
      <c r="GG7" s="396"/>
      <c r="GH7" s="396"/>
      <c r="GI7" s="396"/>
      <c r="GJ7" s="396"/>
      <c r="GK7" s="396"/>
      <c r="GL7" s="396"/>
      <c r="GM7" s="396"/>
      <c r="GN7" s="396"/>
      <c r="GO7" s="396"/>
      <c r="GP7" s="396"/>
      <c r="GQ7" s="396"/>
      <c r="GR7" s="396"/>
      <c r="GS7" s="396"/>
      <c r="GT7" s="396"/>
      <c r="GU7" s="396"/>
      <c r="GV7" s="396"/>
      <c r="GW7" s="396"/>
      <c r="GX7" s="396"/>
      <c r="GY7" s="396"/>
      <c r="GZ7" s="396"/>
      <c r="HA7" s="396"/>
      <c r="HB7" s="396"/>
      <c r="HC7" s="396"/>
      <c r="HD7" s="396"/>
      <c r="HE7" s="396"/>
      <c r="HF7" s="396"/>
      <c r="HG7" s="396"/>
      <c r="HH7" s="396"/>
      <c r="HI7" s="396"/>
      <c r="HJ7" s="396"/>
      <c r="HK7" s="396"/>
      <c r="HL7" s="396"/>
      <c r="HM7" s="396"/>
      <c r="HN7" s="396"/>
      <c r="HO7" s="396"/>
      <c r="HP7" s="396"/>
      <c r="HQ7" s="396"/>
      <c r="HR7" s="396"/>
      <c r="HS7" s="396"/>
      <c r="HT7" s="396"/>
      <c r="HU7" s="396"/>
      <c r="HV7" s="396"/>
      <c r="HW7" s="396"/>
      <c r="HX7" s="396"/>
      <c r="HY7" s="396"/>
      <c r="HZ7" s="396"/>
      <c r="IA7" s="396"/>
      <c r="IB7" s="396"/>
      <c r="IC7" s="396"/>
      <c r="ID7" s="396"/>
      <c r="IE7" s="396"/>
      <c r="IF7" s="396"/>
      <c r="IG7" s="396"/>
      <c r="IH7" s="396"/>
      <c r="II7" s="396"/>
      <c r="IJ7" s="396"/>
      <c r="IK7" s="396"/>
      <c r="IL7" s="396"/>
      <c r="IM7" s="396"/>
      <c r="IN7" s="396"/>
      <c r="IO7" s="396"/>
      <c r="IP7" s="396"/>
      <c r="IQ7" s="396"/>
      <c r="IR7" s="396"/>
      <c r="IS7" s="396"/>
      <c r="IT7" s="396"/>
      <c r="IU7" s="396"/>
    </row>
    <row r="8" s="385" customFormat="1" ht="23.25" customHeight="1" spans="1:255">
      <c r="A8" s="239" t="s">
        <v>92</v>
      </c>
      <c r="B8" s="257" t="s">
        <v>93</v>
      </c>
      <c r="C8" s="125">
        <v>295569</v>
      </c>
      <c r="D8" s="125">
        <v>295569</v>
      </c>
      <c r="E8" s="108">
        <v>295569</v>
      </c>
      <c r="F8" s="108"/>
      <c r="G8" s="108"/>
      <c r="H8" s="108"/>
      <c r="I8" s="403">
        <v>0</v>
      </c>
      <c r="J8" s="403">
        <v>0</v>
      </c>
      <c r="K8" s="403">
        <v>0</v>
      </c>
      <c r="L8" s="403">
        <v>0</v>
      </c>
      <c r="M8" s="404">
        <v>0</v>
      </c>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6"/>
      <c r="EF8" s="396"/>
      <c r="EG8" s="396"/>
      <c r="EH8" s="396"/>
      <c r="EI8" s="396"/>
      <c r="EJ8" s="396"/>
      <c r="EK8" s="396"/>
      <c r="EL8" s="396"/>
      <c r="EM8" s="396"/>
      <c r="EN8" s="396"/>
      <c r="EO8" s="396"/>
      <c r="EP8" s="396"/>
      <c r="EQ8" s="396"/>
      <c r="ER8" s="396"/>
      <c r="ES8" s="396"/>
      <c r="ET8" s="396"/>
      <c r="EU8" s="396"/>
      <c r="EV8" s="396"/>
      <c r="EW8" s="396"/>
      <c r="EX8" s="396"/>
      <c r="EY8" s="396"/>
      <c r="EZ8" s="396"/>
      <c r="FA8" s="396"/>
      <c r="FB8" s="396"/>
      <c r="FC8" s="396"/>
      <c r="FD8" s="396"/>
      <c r="FE8" s="396"/>
      <c r="FF8" s="396"/>
      <c r="FG8" s="396"/>
      <c r="FH8" s="396"/>
      <c r="FI8" s="396"/>
      <c r="FJ8" s="396"/>
      <c r="FK8" s="396"/>
      <c r="FL8" s="396"/>
      <c r="FM8" s="396"/>
      <c r="FN8" s="396"/>
      <c r="FO8" s="396"/>
      <c r="FP8" s="396"/>
      <c r="FQ8" s="396"/>
      <c r="FR8" s="396"/>
      <c r="FS8" s="396"/>
      <c r="FT8" s="396"/>
      <c r="FU8" s="396"/>
      <c r="FV8" s="396"/>
      <c r="FW8" s="396"/>
      <c r="FX8" s="396"/>
      <c r="FY8" s="396"/>
      <c r="FZ8" s="396"/>
      <c r="GA8" s="396"/>
      <c r="GB8" s="396"/>
      <c r="GC8" s="396"/>
      <c r="GD8" s="396"/>
      <c r="GE8" s="396"/>
      <c r="GF8" s="396"/>
      <c r="GG8" s="396"/>
      <c r="GH8" s="396"/>
      <c r="GI8" s="396"/>
      <c r="GJ8" s="396"/>
      <c r="GK8" s="396"/>
      <c r="GL8" s="396"/>
      <c r="GM8" s="396"/>
      <c r="GN8" s="396"/>
      <c r="GO8" s="396"/>
      <c r="GP8" s="396"/>
      <c r="GQ8" s="396"/>
      <c r="GR8" s="396"/>
      <c r="GS8" s="396"/>
      <c r="GT8" s="396"/>
      <c r="GU8" s="396"/>
      <c r="GV8" s="396"/>
      <c r="GW8" s="396"/>
      <c r="GX8" s="396"/>
      <c r="GY8" s="396"/>
      <c r="GZ8" s="396"/>
      <c r="HA8" s="396"/>
      <c r="HB8" s="396"/>
      <c r="HC8" s="396"/>
      <c r="HD8" s="396"/>
      <c r="HE8" s="396"/>
      <c r="HF8" s="396"/>
      <c r="HG8" s="396"/>
      <c r="HH8" s="396"/>
      <c r="HI8" s="396"/>
      <c r="HJ8" s="396"/>
      <c r="HK8" s="396"/>
      <c r="HL8" s="396"/>
      <c r="HM8" s="396"/>
      <c r="HN8" s="396"/>
      <c r="HO8" s="396"/>
      <c r="HP8" s="396"/>
      <c r="HQ8" s="396"/>
      <c r="HR8" s="396"/>
      <c r="HS8" s="396"/>
      <c r="HT8" s="396"/>
      <c r="HU8" s="396"/>
      <c r="HV8" s="396"/>
      <c r="HW8" s="396"/>
      <c r="HX8" s="396"/>
      <c r="HY8" s="396"/>
      <c r="HZ8" s="396"/>
      <c r="IA8" s="396"/>
      <c r="IB8" s="396"/>
      <c r="IC8" s="396"/>
      <c r="ID8" s="396"/>
      <c r="IE8" s="396"/>
      <c r="IF8" s="396"/>
      <c r="IG8" s="396"/>
      <c r="IH8" s="396"/>
      <c r="II8" s="396"/>
      <c r="IJ8" s="396"/>
      <c r="IK8" s="396"/>
      <c r="IL8" s="396"/>
      <c r="IM8" s="396"/>
      <c r="IN8" s="396"/>
      <c r="IO8" s="396"/>
      <c r="IP8" s="396"/>
      <c r="IQ8" s="396"/>
      <c r="IR8" s="396"/>
      <c r="IS8" s="396"/>
      <c r="IT8" s="396"/>
      <c r="IU8" s="396"/>
    </row>
    <row r="9" s="385" customFormat="1" ht="23.25" customHeight="1" spans="1:255">
      <c r="A9" s="239" t="s">
        <v>94</v>
      </c>
      <c r="B9" s="257" t="s">
        <v>95</v>
      </c>
      <c r="C9" s="125">
        <v>8743901.81</v>
      </c>
      <c r="D9" s="125">
        <v>8743901.81</v>
      </c>
      <c r="E9" s="108">
        <v>7693901.81</v>
      </c>
      <c r="F9" s="108">
        <v>400000</v>
      </c>
      <c r="G9" s="108"/>
      <c r="H9" s="108"/>
      <c r="I9" s="403"/>
      <c r="J9" s="403"/>
      <c r="K9" s="403"/>
      <c r="L9" s="403"/>
      <c r="M9" s="404"/>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c r="EA9" s="396"/>
      <c r="EB9" s="396"/>
      <c r="EC9" s="396"/>
      <c r="ED9" s="396"/>
      <c r="EE9" s="396"/>
      <c r="EF9" s="396"/>
      <c r="EG9" s="396"/>
      <c r="EH9" s="396"/>
      <c r="EI9" s="396"/>
      <c r="EJ9" s="396"/>
      <c r="EK9" s="396"/>
      <c r="EL9" s="396"/>
      <c r="EM9" s="396"/>
      <c r="EN9" s="396"/>
      <c r="EO9" s="396"/>
      <c r="EP9" s="396"/>
      <c r="EQ9" s="396"/>
      <c r="ER9" s="396"/>
      <c r="ES9" s="396"/>
      <c r="ET9" s="396"/>
      <c r="EU9" s="396"/>
      <c r="EV9" s="396"/>
      <c r="EW9" s="396"/>
      <c r="EX9" s="396"/>
      <c r="EY9" s="396"/>
      <c r="EZ9" s="396"/>
      <c r="FA9" s="396"/>
      <c r="FB9" s="396"/>
      <c r="FC9" s="396"/>
      <c r="FD9" s="396"/>
      <c r="FE9" s="396"/>
      <c r="FF9" s="396"/>
      <c r="FG9" s="396"/>
      <c r="FH9" s="396"/>
      <c r="FI9" s="396"/>
      <c r="FJ9" s="396"/>
      <c r="FK9" s="396"/>
      <c r="FL9" s="396"/>
      <c r="FM9" s="396"/>
      <c r="FN9" s="396"/>
      <c r="FO9" s="396"/>
      <c r="FP9" s="396"/>
      <c r="FQ9" s="396"/>
      <c r="FR9" s="396"/>
      <c r="FS9" s="396"/>
      <c r="FT9" s="396"/>
      <c r="FU9" s="396"/>
      <c r="FV9" s="396"/>
      <c r="FW9" s="396"/>
      <c r="FX9" s="396"/>
      <c r="FY9" s="396"/>
      <c r="FZ9" s="396"/>
      <c r="GA9" s="396"/>
      <c r="GB9" s="396"/>
      <c r="GC9" s="396"/>
      <c r="GD9" s="396"/>
      <c r="GE9" s="396"/>
      <c r="GF9" s="396"/>
      <c r="GG9" s="396"/>
      <c r="GH9" s="396"/>
      <c r="GI9" s="396"/>
      <c r="GJ9" s="396"/>
      <c r="GK9" s="396"/>
      <c r="GL9" s="396"/>
      <c r="GM9" s="396"/>
      <c r="GN9" s="396"/>
      <c r="GO9" s="396"/>
      <c r="GP9" s="396"/>
      <c r="GQ9" s="396"/>
      <c r="GR9" s="396"/>
      <c r="GS9" s="396"/>
      <c r="GT9" s="396"/>
      <c r="GU9" s="396"/>
      <c r="GV9" s="396"/>
      <c r="GW9" s="396"/>
      <c r="GX9" s="396"/>
      <c r="GY9" s="396"/>
      <c r="GZ9" s="396"/>
      <c r="HA9" s="396"/>
      <c r="HB9" s="396"/>
      <c r="HC9" s="396"/>
      <c r="HD9" s="396"/>
      <c r="HE9" s="396"/>
      <c r="HF9" s="396"/>
      <c r="HG9" s="396"/>
      <c r="HH9" s="396"/>
      <c r="HI9" s="396"/>
      <c r="HJ9" s="396"/>
      <c r="HK9" s="396"/>
      <c r="HL9" s="396"/>
      <c r="HM9" s="396"/>
      <c r="HN9" s="396"/>
      <c r="HO9" s="396"/>
      <c r="HP9" s="396"/>
      <c r="HQ9" s="396"/>
      <c r="HR9" s="396"/>
      <c r="HS9" s="396"/>
      <c r="HT9" s="396"/>
      <c r="HU9" s="396"/>
      <c r="HV9" s="396"/>
      <c r="HW9" s="396"/>
      <c r="HX9" s="396"/>
      <c r="HY9" s="396"/>
      <c r="HZ9" s="396"/>
      <c r="IA9" s="396"/>
      <c r="IB9" s="396"/>
      <c r="IC9" s="396"/>
      <c r="ID9" s="396"/>
      <c r="IE9" s="396"/>
      <c r="IF9" s="396"/>
      <c r="IG9" s="396"/>
      <c r="IH9" s="396"/>
      <c r="II9" s="396"/>
      <c r="IJ9" s="396"/>
      <c r="IK9" s="396"/>
      <c r="IL9" s="396"/>
      <c r="IM9" s="396"/>
      <c r="IN9" s="396"/>
      <c r="IO9" s="396"/>
      <c r="IP9" s="396"/>
      <c r="IQ9" s="396"/>
      <c r="IR9" s="396"/>
      <c r="IS9" s="396"/>
      <c r="IT9" s="396"/>
      <c r="IU9" s="396"/>
    </row>
    <row r="10" s="385" customFormat="1" ht="23.25" customHeight="1" spans="1:255">
      <c r="A10" s="239" t="s">
        <v>96</v>
      </c>
      <c r="B10" s="257" t="s">
        <v>97</v>
      </c>
      <c r="C10" s="125">
        <v>2421676</v>
      </c>
      <c r="D10" s="125">
        <v>2421676</v>
      </c>
      <c r="E10" s="108">
        <v>2421676</v>
      </c>
      <c r="F10" s="108"/>
      <c r="G10" s="108"/>
      <c r="H10" s="108"/>
      <c r="I10" s="403"/>
      <c r="J10" s="403"/>
      <c r="K10" s="403"/>
      <c r="L10" s="403"/>
      <c r="M10" s="404"/>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6"/>
      <c r="EN10" s="396"/>
      <c r="EO10" s="396"/>
      <c r="EP10" s="396"/>
      <c r="EQ10" s="396"/>
      <c r="ER10" s="396"/>
      <c r="ES10" s="396"/>
      <c r="ET10" s="396"/>
      <c r="EU10" s="396"/>
      <c r="EV10" s="396"/>
      <c r="EW10" s="396"/>
      <c r="EX10" s="396"/>
      <c r="EY10" s="396"/>
      <c r="EZ10" s="396"/>
      <c r="FA10" s="396"/>
      <c r="FB10" s="396"/>
      <c r="FC10" s="396"/>
      <c r="FD10" s="396"/>
      <c r="FE10" s="396"/>
      <c r="FF10" s="396"/>
      <c r="FG10" s="396"/>
      <c r="FH10" s="396"/>
      <c r="FI10" s="396"/>
      <c r="FJ10" s="396"/>
      <c r="FK10" s="396"/>
      <c r="FL10" s="396"/>
      <c r="FM10" s="396"/>
      <c r="FN10" s="396"/>
      <c r="FO10" s="396"/>
      <c r="FP10" s="396"/>
      <c r="FQ10" s="396"/>
      <c r="FR10" s="396"/>
      <c r="FS10" s="396"/>
      <c r="FT10" s="396"/>
      <c r="FU10" s="396"/>
      <c r="FV10" s="396"/>
      <c r="FW10" s="396"/>
      <c r="FX10" s="396"/>
      <c r="FY10" s="396"/>
      <c r="FZ10" s="396"/>
      <c r="GA10" s="396"/>
      <c r="GB10" s="396"/>
      <c r="GC10" s="396"/>
      <c r="GD10" s="396"/>
      <c r="GE10" s="396"/>
      <c r="GF10" s="396"/>
      <c r="GG10" s="396"/>
      <c r="GH10" s="396"/>
      <c r="GI10" s="396"/>
      <c r="GJ10" s="396"/>
      <c r="GK10" s="396"/>
      <c r="GL10" s="396"/>
      <c r="GM10" s="396"/>
      <c r="GN10" s="396"/>
      <c r="GO10" s="396"/>
      <c r="GP10" s="396"/>
      <c r="GQ10" s="396"/>
      <c r="GR10" s="396"/>
      <c r="GS10" s="396"/>
      <c r="GT10" s="396"/>
      <c r="GU10" s="396"/>
      <c r="GV10" s="396"/>
      <c r="GW10" s="396"/>
      <c r="GX10" s="396"/>
      <c r="GY10" s="396"/>
      <c r="GZ10" s="396"/>
      <c r="HA10" s="396"/>
      <c r="HB10" s="396"/>
      <c r="HC10" s="396"/>
      <c r="HD10" s="396"/>
      <c r="HE10" s="396"/>
      <c r="HF10" s="396"/>
      <c r="HG10" s="396"/>
      <c r="HH10" s="396"/>
      <c r="HI10" s="396"/>
      <c r="HJ10" s="396"/>
      <c r="HK10" s="396"/>
      <c r="HL10" s="396"/>
      <c r="HM10" s="396"/>
      <c r="HN10" s="396"/>
      <c r="HO10" s="396"/>
      <c r="HP10" s="396"/>
      <c r="HQ10" s="396"/>
      <c r="HR10" s="396"/>
      <c r="HS10" s="396"/>
      <c r="HT10" s="396"/>
      <c r="HU10" s="396"/>
      <c r="HV10" s="396"/>
      <c r="HW10" s="396"/>
      <c r="HX10" s="396"/>
      <c r="HY10" s="396"/>
      <c r="HZ10" s="396"/>
      <c r="IA10" s="396"/>
      <c r="IB10" s="396"/>
      <c r="IC10" s="396"/>
      <c r="ID10" s="396"/>
      <c r="IE10" s="396"/>
      <c r="IF10" s="396"/>
      <c r="IG10" s="396"/>
      <c r="IH10" s="396"/>
      <c r="II10" s="396"/>
      <c r="IJ10" s="396"/>
      <c r="IK10" s="396"/>
      <c r="IL10" s="396"/>
      <c r="IM10" s="396"/>
      <c r="IN10" s="396"/>
      <c r="IO10" s="396"/>
      <c r="IP10" s="396"/>
      <c r="IQ10" s="396"/>
      <c r="IR10" s="396"/>
      <c r="IS10" s="396"/>
      <c r="IT10" s="396"/>
      <c r="IU10" s="396"/>
    </row>
    <row r="11" customHeight="1" spans="2:12">
      <c r="B11" s="396"/>
      <c r="C11" s="396"/>
      <c r="D11" s="396"/>
      <c r="E11" s="396"/>
      <c r="F11" s="396"/>
      <c r="G11" s="396"/>
      <c r="H11" s="396"/>
      <c r="I11" s="396"/>
      <c r="J11" s="396"/>
      <c r="K11" s="396"/>
      <c r="L11" s="396"/>
    </row>
    <row r="12" customHeight="1" spans="2:12">
      <c r="B12" s="396"/>
      <c r="D12" s="396"/>
      <c r="G12" s="396"/>
      <c r="H12" s="396"/>
      <c r="I12" s="396"/>
      <c r="J12" s="396"/>
      <c r="K12" s="396"/>
      <c r="L12" s="396"/>
    </row>
    <row r="13" customHeight="1" spans="6:10">
      <c r="F13" s="396"/>
      <c r="I13" s="396"/>
      <c r="J13" s="396"/>
    </row>
    <row r="14" customHeight="1" spans="9:9">
      <c r="I14" s="396"/>
    </row>
    <row r="16" customHeight="1" spans="6:6">
      <c r="F16" s="396"/>
    </row>
    <row r="17" customHeight="1" spans="6:6">
      <c r="F17" s="396"/>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 right="0.55"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2"/>
  <sheetViews>
    <sheetView showGridLines="0" showZeros="0" workbookViewId="0">
      <selection activeCell="G9" sqref="G9"/>
    </sheetView>
  </sheetViews>
  <sheetFormatPr defaultColWidth="6.875" defaultRowHeight="23.1" customHeight="1"/>
  <cols>
    <col min="1" max="3" width="3.375" style="358" customWidth="1"/>
    <col min="4" max="4" width="7.375" style="358" customWidth="1"/>
    <col min="5" max="5" width="21.75" style="358" customWidth="1"/>
    <col min="6" max="6" width="12.5" style="358" customWidth="1"/>
    <col min="7" max="8" width="15.875" style="358" customWidth="1"/>
    <col min="9" max="16" width="10.5" style="358" customWidth="1"/>
    <col min="17" max="247" width="6.75" style="358" customWidth="1"/>
    <col min="248" max="16384" width="6.875" style="356"/>
  </cols>
  <sheetData>
    <row r="1" customHeight="1" spans="2:16">
      <c r="B1" s="359"/>
      <c r="C1" s="359"/>
      <c r="D1" s="359"/>
      <c r="E1" s="359"/>
      <c r="F1" s="359"/>
      <c r="G1" s="359"/>
      <c r="H1" s="359"/>
      <c r="I1" s="359"/>
      <c r="J1" s="359"/>
      <c r="K1" s="359"/>
      <c r="L1" s="359"/>
      <c r="P1" s="355" t="s">
        <v>98</v>
      </c>
    </row>
    <row r="2" customHeight="1" spans="1:17">
      <c r="A2" s="360" t="s">
        <v>99</v>
      </c>
      <c r="B2" s="360"/>
      <c r="C2" s="360"/>
      <c r="D2" s="360"/>
      <c r="E2" s="360"/>
      <c r="F2" s="360"/>
      <c r="G2" s="360"/>
      <c r="H2" s="360"/>
      <c r="I2" s="360"/>
      <c r="J2" s="360"/>
      <c r="K2" s="360"/>
      <c r="L2" s="360"/>
      <c r="M2" s="360"/>
      <c r="N2" s="360"/>
      <c r="O2" s="360"/>
      <c r="P2" s="360"/>
      <c r="Q2" s="383"/>
    </row>
    <row r="3" customHeight="1" spans="1:17">
      <c r="A3" s="361"/>
      <c r="B3" s="361"/>
      <c r="C3" s="361"/>
      <c r="D3" s="362"/>
      <c r="E3" s="363"/>
      <c r="F3" s="362"/>
      <c r="G3" s="364"/>
      <c r="H3" s="364"/>
      <c r="I3" s="364"/>
      <c r="J3" s="362"/>
      <c r="K3" s="362"/>
      <c r="L3" s="362"/>
      <c r="O3" s="373" t="s">
        <v>2</v>
      </c>
      <c r="P3" s="373"/>
      <c r="Q3" s="364"/>
    </row>
    <row r="4" ht="24.75" customHeight="1" spans="1:16">
      <c r="A4" s="365" t="s">
        <v>100</v>
      </c>
      <c r="B4" s="365"/>
      <c r="C4" s="365"/>
      <c r="D4" s="366" t="s">
        <v>77</v>
      </c>
      <c r="E4" s="367" t="s">
        <v>101</v>
      </c>
      <c r="F4" s="368" t="s">
        <v>102</v>
      </c>
      <c r="G4" s="369" t="s">
        <v>80</v>
      </c>
      <c r="H4" s="369"/>
      <c r="I4" s="369"/>
      <c r="J4" s="366" t="s">
        <v>81</v>
      </c>
      <c r="K4" s="366" t="s">
        <v>82</v>
      </c>
      <c r="L4" s="366" t="s">
        <v>83</v>
      </c>
      <c r="M4" s="366" t="s">
        <v>84</v>
      </c>
      <c r="N4" s="366" t="s">
        <v>85</v>
      </c>
      <c r="O4" s="374" t="s">
        <v>86</v>
      </c>
      <c r="P4" s="375" t="s">
        <v>87</v>
      </c>
    </row>
    <row r="5" ht="39" customHeight="1" spans="1:16">
      <c r="A5" s="366" t="s">
        <v>103</v>
      </c>
      <c r="B5" s="366" t="s">
        <v>104</v>
      </c>
      <c r="C5" s="366" t="s">
        <v>105</v>
      </c>
      <c r="D5" s="366"/>
      <c r="E5" s="367"/>
      <c r="F5" s="366"/>
      <c r="G5" s="366" t="s">
        <v>88</v>
      </c>
      <c r="H5" s="366" t="s">
        <v>89</v>
      </c>
      <c r="I5" s="366" t="s">
        <v>90</v>
      </c>
      <c r="J5" s="366"/>
      <c r="K5" s="366"/>
      <c r="L5" s="366"/>
      <c r="M5" s="366"/>
      <c r="N5" s="366"/>
      <c r="O5" s="376"/>
      <c r="P5" s="377"/>
    </row>
    <row r="6" customHeight="1" spans="1:16">
      <c r="A6" s="370" t="s">
        <v>91</v>
      </c>
      <c r="B6" s="370" t="s">
        <v>91</v>
      </c>
      <c r="C6" s="370" t="s">
        <v>91</v>
      </c>
      <c r="D6" s="370" t="s">
        <v>91</v>
      </c>
      <c r="E6" s="370" t="s">
        <v>91</v>
      </c>
      <c r="F6" s="370">
        <v>1</v>
      </c>
      <c r="G6" s="370">
        <v>2</v>
      </c>
      <c r="H6" s="370">
        <v>3</v>
      </c>
      <c r="I6" s="370">
        <v>4</v>
      </c>
      <c r="J6" s="370">
        <v>5</v>
      </c>
      <c r="K6" s="370">
        <v>6</v>
      </c>
      <c r="L6" s="370">
        <v>7</v>
      </c>
      <c r="M6" s="370">
        <v>8</v>
      </c>
      <c r="N6" s="370">
        <v>9</v>
      </c>
      <c r="O6" s="378">
        <v>10</v>
      </c>
      <c r="P6" s="379">
        <v>11</v>
      </c>
    </row>
    <row r="7" s="356" customFormat="1" customHeight="1" spans="1:247">
      <c r="A7" s="370"/>
      <c r="B7" s="370"/>
      <c r="C7" s="370"/>
      <c r="D7" s="370"/>
      <c r="E7" s="370"/>
      <c r="F7" s="371">
        <f>SUM(F8:F10)</f>
        <v>11461146.81</v>
      </c>
      <c r="G7" s="371">
        <f t="shared" ref="G7:J7" si="0">SUM(G8:G10)</f>
        <v>11461146.81</v>
      </c>
      <c r="H7" s="371">
        <f t="shared" si="0"/>
        <v>10411146.811</v>
      </c>
      <c r="I7" s="371">
        <f t="shared" si="0"/>
        <v>0</v>
      </c>
      <c r="J7" s="371">
        <f t="shared" si="0"/>
        <v>400000</v>
      </c>
      <c r="K7" s="380"/>
      <c r="L7" s="380"/>
      <c r="M7" s="380"/>
      <c r="N7" s="380"/>
      <c r="O7" s="381"/>
      <c r="P7" s="379"/>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8"/>
      <c r="FP7" s="358"/>
      <c r="FQ7" s="358"/>
      <c r="FR7" s="358"/>
      <c r="FS7" s="358"/>
      <c r="FT7" s="358"/>
      <c r="FU7" s="358"/>
      <c r="FV7" s="358"/>
      <c r="FW7" s="358"/>
      <c r="FX7" s="358"/>
      <c r="FY7" s="358"/>
      <c r="FZ7" s="358"/>
      <c r="GA7" s="358"/>
      <c r="GB7" s="358"/>
      <c r="GC7" s="358"/>
      <c r="GD7" s="358"/>
      <c r="GE7" s="358"/>
      <c r="GF7" s="358"/>
      <c r="GG7" s="358"/>
      <c r="GH7" s="358"/>
      <c r="GI7" s="358"/>
      <c r="GJ7" s="358"/>
      <c r="GK7" s="358"/>
      <c r="GL7" s="358"/>
      <c r="GM7" s="358"/>
      <c r="GN7" s="358"/>
      <c r="GO7" s="358"/>
      <c r="GP7" s="358"/>
      <c r="GQ7" s="358"/>
      <c r="GR7" s="358"/>
      <c r="GS7" s="358"/>
      <c r="GT7" s="358"/>
      <c r="GU7" s="358"/>
      <c r="GV7" s="358"/>
      <c r="GW7" s="358"/>
      <c r="GX7" s="358"/>
      <c r="GY7" s="358"/>
      <c r="GZ7" s="358"/>
      <c r="HA7" s="358"/>
      <c r="HB7" s="358"/>
      <c r="HC7" s="358"/>
      <c r="HD7" s="358"/>
      <c r="HE7" s="358"/>
      <c r="HF7" s="358"/>
      <c r="HG7" s="358"/>
      <c r="HH7" s="358"/>
      <c r="HI7" s="358"/>
      <c r="HJ7" s="358"/>
      <c r="HK7" s="358"/>
      <c r="HL7" s="358"/>
      <c r="HM7" s="358"/>
      <c r="HN7" s="358"/>
      <c r="HO7" s="358"/>
      <c r="HP7" s="358"/>
      <c r="HQ7" s="358"/>
      <c r="HR7" s="358"/>
      <c r="HS7" s="358"/>
      <c r="HT7" s="358"/>
      <c r="HU7" s="358"/>
      <c r="HV7" s="358"/>
      <c r="HW7" s="358"/>
      <c r="HX7" s="358"/>
      <c r="HY7" s="358"/>
      <c r="HZ7" s="358"/>
      <c r="IA7" s="358"/>
      <c r="IB7" s="358"/>
      <c r="IC7" s="358"/>
      <c r="ID7" s="358"/>
      <c r="IE7" s="358"/>
      <c r="IF7" s="358"/>
      <c r="IG7" s="358"/>
      <c r="IH7" s="358"/>
      <c r="II7" s="358"/>
      <c r="IJ7" s="358"/>
      <c r="IK7" s="358"/>
      <c r="IL7" s="358"/>
      <c r="IM7" s="358"/>
    </row>
    <row r="8" s="357" customFormat="1" ht="24.75" customHeight="1" spans="1:247">
      <c r="A8" s="106"/>
      <c r="B8" s="106"/>
      <c r="C8" s="106"/>
      <c r="D8" s="106" t="s">
        <v>92</v>
      </c>
      <c r="E8" s="107" t="s">
        <v>106</v>
      </c>
      <c r="F8" s="108">
        <v>295569</v>
      </c>
      <c r="G8" s="108">
        <v>295569</v>
      </c>
      <c r="H8" s="108">
        <v>295569</v>
      </c>
      <c r="I8" s="108"/>
      <c r="J8" s="382"/>
      <c r="K8" s="382"/>
      <c r="L8" s="382"/>
      <c r="M8" s="382">
        <v>0</v>
      </c>
      <c r="N8" s="382">
        <v>0</v>
      </c>
      <c r="O8" s="382">
        <v>0</v>
      </c>
      <c r="P8" s="372">
        <v>0</v>
      </c>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4"/>
      <c r="EB8" s="384"/>
      <c r="EC8" s="384"/>
      <c r="ED8" s="384"/>
      <c r="EE8" s="384"/>
      <c r="EF8" s="384"/>
      <c r="EG8" s="384"/>
      <c r="EH8" s="384"/>
      <c r="EI8" s="384"/>
      <c r="EJ8" s="384"/>
      <c r="EK8" s="384"/>
      <c r="EL8" s="384"/>
      <c r="EM8" s="384"/>
      <c r="EN8" s="384"/>
      <c r="EO8" s="384"/>
      <c r="EP8" s="384"/>
      <c r="EQ8" s="384"/>
      <c r="ER8" s="384"/>
      <c r="ES8" s="384"/>
      <c r="ET8" s="384"/>
      <c r="EU8" s="384"/>
      <c r="EV8" s="384"/>
      <c r="EW8" s="384"/>
      <c r="EX8" s="384"/>
      <c r="EY8" s="384"/>
      <c r="EZ8" s="384"/>
      <c r="FA8" s="384"/>
      <c r="FB8" s="384"/>
      <c r="FC8" s="384"/>
      <c r="FD8" s="384"/>
      <c r="FE8" s="384"/>
      <c r="FF8" s="384"/>
      <c r="FG8" s="384"/>
      <c r="FH8" s="384"/>
      <c r="FI8" s="384"/>
      <c r="FJ8" s="384"/>
      <c r="FK8" s="384"/>
      <c r="FL8" s="384"/>
      <c r="FM8" s="384"/>
      <c r="FN8" s="384"/>
      <c r="FO8" s="384"/>
      <c r="FP8" s="384"/>
      <c r="FQ8" s="384"/>
      <c r="FR8" s="384"/>
      <c r="FS8" s="384"/>
      <c r="FT8" s="384"/>
      <c r="FU8" s="384"/>
      <c r="FV8" s="384"/>
      <c r="FW8" s="384"/>
      <c r="FX8" s="384"/>
      <c r="FY8" s="384"/>
      <c r="FZ8" s="384"/>
      <c r="GA8" s="384"/>
      <c r="GB8" s="384"/>
      <c r="GC8" s="384"/>
      <c r="GD8" s="384"/>
      <c r="GE8" s="384"/>
      <c r="GF8" s="384"/>
      <c r="GG8" s="384"/>
      <c r="GH8" s="384"/>
      <c r="GI8" s="384"/>
      <c r="GJ8" s="384"/>
      <c r="GK8" s="384"/>
      <c r="GL8" s="384"/>
      <c r="GM8" s="384"/>
      <c r="GN8" s="384"/>
      <c r="GO8" s="384"/>
      <c r="GP8" s="384"/>
      <c r="GQ8" s="384"/>
      <c r="GR8" s="384"/>
      <c r="GS8" s="384"/>
      <c r="GT8" s="384"/>
      <c r="GU8" s="384"/>
      <c r="GV8" s="384"/>
      <c r="GW8" s="384"/>
      <c r="GX8" s="384"/>
      <c r="GY8" s="384"/>
      <c r="GZ8" s="384"/>
      <c r="HA8" s="384"/>
      <c r="HB8" s="384"/>
      <c r="HC8" s="384"/>
      <c r="HD8" s="384"/>
      <c r="HE8" s="384"/>
      <c r="HF8" s="384"/>
      <c r="HG8" s="384"/>
      <c r="HH8" s="384"/>
      <c r="HI8" s="384"/>
      <c r="HJ8" s="384"/>
      <c r="HK8" s="384"/>
      <c r="HL8" s="384"/>
      <c r="HM8" s="384"/>
      <c r="HN8" s="384"/>
      <c r="HO8" s="384"/>
      <c r="HP8" s="384"/>
      <c r="HQ8" s="384"/>
      <c r="HR8" s="384"/>
      <c r="HS8" s="384"/>
      <c r="HT8" s="384"/>
      <c r="HU8" s="384"/>
      <c r="HV8" s="384"/>
      <c r="HW8" s="384"/>
      <c r="HX8" s="384"/>
      <c r="HY8" s="384"/>
      <c r="HZ8" s="384"/>
      <c r="IA8" s="384"/>
      <c r="IB8" s="384"/>
      <c r="IC8" s="384"/>
      <c r="ID8" s="384"/>
      <c r="IE8" s="384"/>
      <c r="IF8" s="384"/>
      <c r="IG8" s="384"/>
      <c r="IH8" s="384"/>
      <c r="II8" s="384"/>
      <c r="IJ8" s="384"/>
      <c r="IK8" s="384"/>
      <c r="IL8" s="384"/>
      <c r="IM8" s="384"/>
    </row>
    <row r="9" s="357" customFormat="1" ht="24.75" customHeight="1" spans="1:247">
      <c r="A9" s="106"/>
      <c r="B9" s="106"/>
      <c r="C9" s="106"/>
      <c r="D9" s="106" t="s">
        <v>94</v>
      </c>
      <c r="E9" s="107" t="s">
        <v>107</v>
      </c>
      <c r="F9" s="372">
        <v>8743901.81</v>
      </c>
      <c r="G9" s="88">
        <v>8743901.81</v>
      </c>
      <c r="H9" s="108">
        <v>7693901.811</v>
      </c>
      <c r="I9" s="108"/>
      <c r="J9" s="382">
        <v>400000</v>
      </c>
      <c r="K9" s="382"/>
      <c r="L9" s="382"/>
      <c r="M9" s="382">
        <v>650000</v>
      </c>
      <c r="N9" s="382">
        <v>0</v>
      </c>
      <c r="O9" s="382">
        <v>0</v>
      </c>
      <c r="P9" s="372">
        <v>0</v>
      </c>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384"/>
      <c r="DM9" s="384"/>
      <c r="DN9" s="384"/>
      <c r="DO9" s="384"/>
      <c r="DP9" s="384"/>
      <c r="DQ9" s="384"/>
      <c r="DR9" s="384"/>
      <c r="DS9" s="384"/>
      <c r="DT9" s="384"/>
      <c r="DU9" s="384"/>
      <c r="DV9" s="384"/>
      <c r="DW9" s="384"/>
      <c r="DX9" s="384"/>
      <c r="DY9" s="384"/>
      <c r="DZ9" s="384"/>
      <c r="EA9" s="384"/>
      <c r="EB9" s="384"/>
      <c r="EC9" s="384"/>
      <c r="ED9" s="384"/>
      <c r="EE9" s="384"/>
      <c r="EF9" s="384"/>
      <c r="EG9" s="384"/>
      <c r="EH9" s="384"/>
      <c r="EI9" s="384"/>
      <c r="EJ9" s="384"/>
      <c r="EK9" s="384"/>
      <c r="EL9" s="384"/>
      <c r="EM9" s="384"/>
      <c r="EN9" s="384"/>
      <c r="EO9" s="384"/>
      <c r="EP9" s="384"/>
      <c r="EQ9" s="384"/>
      <c r="ER9" s="384"/>
      <c r="ES9" s="384"/>
      <c r="ET9" s="384"/>
      <c r="EU9" s="384"/>
      <c r="EV9" s="384"/>
      <c r="EW9" s="384"/>
      <c r="EX9" s="384"/>
      <c r="EY9" s="384"/>
      <c r="EZ9" s="384"/>
      <c r="FA9" s="384"/>
      <c r="FB9" s="384"/>
      <c r="FC9" s="384"/>
      <c r="FD9" s="384"/>
      <c r="FE9" s="384"/>
      <c r="FF9" s="384"/>
      <c r="FG9" s="384"/>
      <c r="FH9" s="384"/>
      <c r="FI9" s="384"/>
      <c r="FJ9" s="384"/>
      <c r="FK9" s="384"/>
      <c r="FL9" s="384"/>
      <c r="FM9" s="384"/>
      <c r="FN9" s="384"/>
      <c r="FO9" s="384"/>
      <c r="FP9" s="384"/>
      <c r="FQ9" s="384"/>
      <c r="FR9" s="384"/>
      <c r="FS9" s="384"/>
      <c r="FT9" s="384"/>
      <c r="FU9" s="384"/>
      <c r="FV9" s="384"/>
      <c r="FW9" s="384"/>
      <c r="FX9" s="384"/>
      <c r="FY9" s="384"/>
      <c r="FZ9" s="384"/>
      <c r="GA9" s="384"/>
      <c r="GB9" s="384"/>
      <c r="GC9" s="384"/>
      <c r="GD9" s="384"/>
      <c r="GE9" s="384"/>
      <c r="GF9" s="384"/>
      <c r="GG9" s="384"/>
      <c r="GH9" s="384"/>
      <c r="GI9" s="384"/>
      <c r="GJ9" s="384"/>
      <c r="GK9" s="384"/>
      <c r="GL9" s="384"/>
      <c r="GM9" s="384"/>
      <c r="GN9" s="384"/>
      <c r="GO9" s="384"/>
      <c r="GP9" s="384"/>
      <c r="GQ9" s="384"/>
      <c r="GR9" s="384"/>
      <c r="GS9" s="384"/>
      <c r="GT9" s="384"/>
      <c r="GU9" s="384"/>
      <c r="GV9" s="384"/>
      <c r="GW9" s="384"/>
      <c r="GX9" s="384"/>
      <c r="GY9" s="384"/>
      <c r="GZ9" s="384"/>
      <c r="HA9" s="384"/>
      <c r="HB9" s="384"/>
      <c r="HC9" s="384"/>
      <c r="HD9" s="384"/>
      <c r="HE9" s="384"/>
      <c r="HF9" s="384"/>
      <c r="HG9" s="384"/>
      <c r="HH9" s="384"/>
      <c r="HI9" s="384"/>
      <c r="HJ9" s="384"/>
      <c r="HK9" s="384"/>
      <c r="HL9" s="384"/>
      <c r="HM9" s="384"/>
      <c r="HN9" s="384"/>
      <c r="HO9" s="384"/>
      <c r="HP9" s="384"/>
      <c r="HQ9" s="384"/>
      <c r="HR9" s="384"/>
      <c r="HS9" s="384"/>
      <c r="HT9" s="384"/>
      <c r="HU9" s="384"/>
      <c r="HV9" s="384"/>
      <c r="HW9" s="384"/>
      <c r="HX9" s="384"/>
      <c r="HY9" s="384"/>
      <c r="HZ9" s="384"/>
      <c r="IA9" s="384"/>
      <c r="IB9" s="384"/>
      <c r="IC9" s="384"/>
      <c r="ID9" s="384"/>
      <c r="IE9" s="384"/>
      <c r="IF9" s="384"/>
      <c r="IG9" s="384"/>
      <c r="IH9" s="384"/>
      <c r="II9" s="384"/>
      <c r="IJ9" s="384"/>
      <c r="IK9" s="384"/>
      <c r="IL9" s="384"/>
      <c r="IM9" s="384"/>
    </row>
    <row r="10" s="357" customFormat="1" ht="24.75" customHeight="1" spans="1:247">
      <c r="A10" s="106"/>
      <c r="B10" s="106"/>
      <c r="C10" s="106"/>
      <c r="D10" s="106" t="s">
        <v>96</v>
      </c>
      <c r="E10" s="107" t="s">
        <v>108</v>
      </c>
      <c r="F10" s="372">
        <v>2421676</v>
      </c>
      <c r="G10" s="372">
        <v>2421676</v>
      </c>
      <c r="H10" s="372">
        <v>2421676</v>
      </c>
      <c r="I10" s="108"/>
      <c r="J10" s="382"/>
      <c r="K10" s="382"/>
      <c r="L10" s="382"/>
      <c r="M10" s="382">
        <v>0</v>
      </c>
      <c r="N10" s="382">
        <v>0</v>
      </c>
      <c r="O10" s="382">
        <v>0</v>
      </c>
      <c r="P10" s="372">
        <v>0</v>
      </c>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384"/>
      <c r="DG10" s="384"/>
      <c r="DH10" s="384"/>
      <c r="DI10" s="384"/>
      <c r="DJ10" s="384"/>
      <c r="DK10" s="384"/>
      <c r="DL10" s="384"/>
      <c r="DM10" s="384"/>
      <c r="DN10" s="384"/>
      <c r="DO10" s="384"/>
      <c r="DP10" s="384"/>
      <c r="DQ10" s="384"/>
      <c r="DR10" s="384"/>
      <c r="DS10" s="384"/>
      <c r="DT10" s="384"/>
      <c r="DU10" s="384"/>
      <c r="DV10" s="384"/>
      <c r="DW10" s="384"/>
      <c r="DX10" s="384"/>
      <c r="DY10" s="384"/>
      <c r="DZ10" s="384"/>
      <c r="EA10" s="384"/>
      <c r="EB10" s="384"/>
      <c r="EC10" s="384"/>
      <c r="ED10" s="384"/>
      <c r="EE10" s="384"/>
      <c r="EF10" s="384"/>
      <c r="EG10" s="384"/>
      <c r="EH10" s="384"/>
      <c r="EI10" s="384"/>
      <c r="EJ10" s="384"/>
      <c r="EK10" s="384"/>
      <c r="EL10" s="384"/>
      <c r="EM10" s="384"/>
      <c r="EN10" s="384"/>
      <c r="EO10" s="384"/>
      <c r="EP10" s="384"/>
      <c r="EQ10" s="384"/>
      <c r="ER10" s="384"/>
      <c r="ES10" s="384"/>
      <c r="ET10" s="384"/>
      <c r="EU10" s="384"/>
      <c r="EV10" s="384"/>
      <c r="EW10" s="384"/>
      <c r="EX10" s="384"/>
      <c r="EY10" s="384"/>
      <c r="EZ10" s="384"/>
      <c r="FA10" s="384"/>
      <c r="FB10" s="384"/>
      <c r="FC10" s="384"/>
      <c r="FD10" s="384"/>
      <c r="FE10" s="384"/>
      <c r="FF10" s="384"/>
      <c r="FG10" s="384"/>
      <c r="FH10" s="384"/>
      <c r="FI10" s="384"/>
      <c r="FJ10" s="384"/>
      <c r="FK10" s="384"/>
      <c r="FL10" s="384"/>
      <c r="FM10" s="384"/>
      <c r="FN10" s="384"/>
      <c r="FO10" s="384"/>
      <c r="FP10" s="384"/>
      <c r="FQ10" s="384"/>
      <c r="FR10" s="384"/>
      <c r="FS10" s="384"/>
      <c r="FT10" s="384"/>
      <c r="FU10" s="384"/>
      <c r="FV10" s="384"/>
      <c r="FW10" s="384"/>
      <c r="FX10" s="384"/>
      <c r="FY10" s="384"/>
      <c r="FZ10" s="384"/>
      <c r="GA10" s="384"/>
      <c r="GB10" s="384"/>
      <c r="GC10" s="384"/>
      <c r="GD10" s="384"/>
      <c r="GE10" s="384"/>
      <c r="GF10" s="384"/>
      <c r="GG10" s="384"/>
      <c r="GH10" s="384"/>
      <c r="GI10" s="384"/>
      <c r="GJ10" s="384"/>
      <c r="GK10" s="384"/>
      <c r="GL10" s="384"/>
      <c r="GM10" s="384"/>
      <c r="GN10" s="384"/>
      <c r="GO10" s="384"/>
      <c r="GP10" s="384"/>
      <c r="GQ10" s="384"/>
      <c r="GR10" s="384"/>
      <c r="GS10" s="384"/>
      <c r="GT10" s="384"/>
      <c r="GU10" s="384"/>
      <c r="GV10" s="384"/>
      <c r="GW10" s="384"/>
      <c r="GX10" s="384"/>
      <c r="GY10" s="384"/>
      <c r="GZ10" s="384"/>
      <c r="HA10" s="384"/>
      <c r="HB10" s="384"/>
      <c r="HC10" s="384"/>
      <c r="HD10" s="384"/>
      <c r="HE10" s="384"/>
      <c r="HF10" s="384"/>
      <c r="HG10" s="384"/>
      <c r="HH10" s="384"/>
      <c r="HI10" s="384"/>
      <c r="HJ10" s="384"/>
      <c r="HK10" s="384"/>
      <c r="HL10" s="384"/>
      <c r="HM10" s="384"/>
      <c r="HN10" s="384"/>
      <c r="HO10" s="384"/>
      <c r="HP10" s="384"/>
      <c r="HQ10" s="384"/>
      <c r="HR10" s="384"/>
      <c r="HS10" s="384"/>
      <c r="HT10" s="384"/>
      <c r="HU10" s="384"/>
      <c r="HV10" s="384"/>
      <c r="HW10" s="384"/>
      <c r="HX10" s="384"/>
      <c r="HY10" s="384"/>
      <c r="HZ10" s="384"/>
      <c r="IA10" s="384"/>
      <c r="IB10" s="384"/>
      <c r="IC10" s="384"/>
      <c r="ID10" s="384"/>
      <c r="IE10" s="384"/>
      <c r="IF10" s="384"/>
      <c r="IG10" s="384"/>
      <c r="IH10" s="384"/>
      <c r="II10" s="384"/>
      <c r="IJ10" s="384"/>
      <c r="IK10" s="384"/>
      <c r="IL10" s="384"/>
      <c r="IM10" s="384"/>
    </row>
    <row r="11" s="357" customFormat="1" ht="24.75" customHeight="1" spans="1:247">
      <c r="A11" s="106"/>
      <c r="B11" s="106"/>
      <c r="C11" s="106"/>
      <c r="D11" s="106"/>
      <c r="E11" s="107"/>
      <c r="F11" s="108"/>
      <c r="G11" s="108"/>
      <c r="H11" s="108"/>
      <c r="I11" s="382"/>
      <c r="J11" s="382"/>
      <c r="K11" s="382"/>
      <c r="L11" s="382"/>
      <c r="M11" s="382"/>
      <c r="N11" s="382"/>
      <c r="O11" s="382"/>
      <c r="P11" s="372"/>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384"/>
      <c r="DG11" s="384"/>
      <c r="DH11" s="384"/>
      <c r="DI11" s="384"/>
      <c r="DJ11" s="384"/>
      <c r="DK11" s="384"/>
      <c r="DL11" s="384"/>
      <c r="DM11" s="384"/>
      <c r="DN11" s="384"/>
      <c r="DO11" s="384"/>
      <c r="DP11" s="384"/>
      <c r="DQ11" s="384"/>
      <c r="DR11" s="384"/>
      <c r="DS11" s="384"/>
      <c r="DT11" s="384"/>
      <c r="DU11" s="384"/>
      <c r="DV11" s="384"/>
      <c r="DW11" s="384"/>
      <c r="DX11" s="384"/>
      <c r="DY11" s="384"/>
      <c r="DZ11" s="384"/>
      <c r="EA11" s="384"/>
      <c r="EB11" s="384"/>
      <c r="EC11" s="384"/>
      <c r="ED11" s="384"/>
      <c r="EE11" s="384"/>
      <c r="EF11" s="384"/>
      <c r="EG11" s="384"/>
      <c r="EH11" s="384"/>
      <c r="EI11" s="384"/>
      <c r="EJ11" s="384"/>
      <c r="EK11" s="384"/>
      <c r="EL11" s="384"/>
      <c r="EM11" s="384"/>
      <c r="EN11" s="384"/>
      <c r="EO11" s="384"/>
      <c r="EP11" s="384"/>
      <c r="EQ11" s="384"/>
      <c r="ER11" s="384"/>
      <c r="ES11" s="384"/>
      <c r="ET11" s="384"/>
      <c r="EU11" s="384"/>
      <c r="EV11" s="384"/>
      <c r="EW11" s="384"/>
      <c r="EX11" s="384"/>
      <c r="EY11" s="384"/>
      <c r="EZ11" s="384"/>
      <c r="FA11" s="384"/>
      <c r="FB11" s="384"/>
      <c r="FC11" s="384"/>
      <c r="FD11" s="384"/>
      <c r="FE11" s="384"/>
      <c r="FF11" s="384"/>
      <c r="FG11" s="384"/>
      <c r="FH11" s="384"/>
      <c r="FI11" s="384"/>
      <c r="FJ11" s="384"/>
      <c r="FK11" s="384"/>
      <c r="FL11" s="384"/>
      <c r="FM11" s="384"/>
      <c r="FN11" s="384"/>
      <c r="FO11" s="384"/>
      <c r="FP11" s="384"/>
      <c r="FQ11" s="384"/>
      <c r="FR11" s="384"/>
      <c r="FS11" s="384"/>
      <c r="FT11" s="384"/>
      <c r="FU11" s="384"/>
      <c r="FV11" s="384"/>
      <c r="FW11" s="384"/>
      <c r="FX11" s="384"/>
      <c r="FY11" s="384"/>
      <c r="FZ11" s="384"/>
      <c r="GA11" s="384"/>
      <c r="GB11" s="384"/>
      <c r="GC11" s="384"/>
      <c r="GD11" s="384"/>
      <c r="GE11" s="384"/>
      <c r="GF11" s="384"/>
      <c r="GG11" s="384"/>
      <c r="GH11" s="384"/>
      <c r="GI11" s="384"/>
      <c r="GJ11" s="384"/>
      <c r="GK11" s="384"/>
      <c r="GL11" s="384"/>
      <c r="GM11" s="384"/>
      <c r="GN11" s="384"/>
      <c r="GO11" s="384"/>
      <c r="GP11" s="384"/>
      <c r="GQ11" s="384"/>
      <c r="GR11" s="384"/>
      <c r="GS11" s="384"/>
      <c r="GT11" s="384"/>
      <c r="GU11" s="384"/>
      <c r="GV11" s="384"/>
      <c r="GW11" s="384"/>
      <c r="GX11" s="384"/>
      <c r="GY11" s="384"/>
      <c r="GZ11" s="384"/>
      <c r="HA11" s="384"/>
      <c r="HB11" s="384"/>
      <c r="HC11" s="384"/>
      <c r="HD11" s="384"/>
      <c r="HE11" s="384"/>
      <c r="HF11" s="384"/>
      <c r="HG11" s="384"/>
      <c r="HH11" s="384"/>
      <c r="HI11" s="384"/>
      <c r="HJ11" s="384"/>
      <c r="HK11" s="384"/>
      <c r="HL11" s="384"/>
      <c r="HM11" s="384"/>
      <c r="HN11" s="384"/>
      <c r="HO11" s="384"/>
      <c r="HP11" s="384"/>
      <c r="HQ11" s="384"/>
      <c r="HR11" s="384"/>
      <c r="HS11" s="384"/>
      <c r="HT11" s="384"/>
      <c r="HU11" s="384"/>
      <c r="HV11" s="384"/>
      <c r="HW11" s="384"/>
      <c r="HX11" s="384"/>
      <c r="HY11" s="384"/>
      <c r="HZ11" s="384"/>
      <c r="IA11" s="384"/>
      <c r="IB11" s="384"/>
      <c r="IC11" s="384"/>
      <c r="ID11" s="384"/>
      <c r="IE11" s="384"/>
      <c r="IF11" s="384"/>
      <c r="IG11" s="384"/>
      <c r="IH11" s="384"/>
      <c r="II11" s="384"/>
      <c r="IJ11" s="384"/>
      <c r="IK11" s="384"/>
      <c r="IL11" s="384"/>
      <c r="IM11" s="384"/>
    </row>
    <row r="12" s="357" customFormat="1" ht="24.75" customHeight="1" spans="1:247">
      <c r="A12" s="106"/>
      <c r="B12" s="106"/>
      <c r="C12" s="106"/>
      <c r="D12" s="106"/>
      <c r="E12" s="107"/>
      <c r="F12" s="108"/>
      <c r="G12" s="108"/>
      <c r="H12" s="108"/>
      <c r="I12" s="382"/>
      <c r="J12" s="382"/>
      <c r="K12" s="382"/>
      <c r="L12" s="382"/>
      <c r="M12" s="382"/>
      <c r="N12" s="382"/>
      <c r="O12" s="382"/>
      <c r="P12" s="372"/>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384"/>
      <c r="DG12" s="384"/>
      <c r="DH12" s="384"/>
      <c r="DI12" s="384"/>
      <c r="DJ12" s="384"/>
      <c r="DK12" s="384"/>
      <c r="DL12" s="384"/>
      <c r="DM12" s="384"/>
      <c r="DN12" s="384"/>
      <c r="DO12" s="384"/>
      <c r="DP12" s="384"/>
      <c r="DQ12" s="384"/>
      <c r="DR12" s="384"/>
      <c r="DS12" s="384"/>
      <c r="DT12" s="384"/>
      <c r="DU12" s="384"/>
      <c r="DV12" s="384"/>
      <c r="DW12" s="384"/>
      <c r="DX12" s="384"/>
      <c r="DY12" s="384"/>
      <c r="DZ12" s="384"/>
      <c r="EA12" s="384"/>
      <c r="EB12" s="384"/>
      <c r="EC12" s="384"/>
      <c r="ED12" s="384"/>
      <c r="EE12" s="384"/>
      <c r="EF12" s="384"/>
      <c r="EG12" s="384"/>
      <c r="EH12" s="384"/>
      <c r="EI12" s="384"/>
      <c r="EJ12" s="384"/>
      <c r="EK12" s="384"/>
      <c r="EL12" s="384"/>
      <c r="EM12" s="384"/>
      <c r="EN12" s="384"/>
      <c r="EO12" s="384"/>
      <c r="EP12" s="384"/>
      <c r="EQ12" s="384"/>
      <c r="ER12" s="384"/>
      <c r="ES12" s="384"/>
      <c r="ET12" s="384"/>
      <c r="EU12" s="384"/>
      <c r="EV12" s="384"/>
      <c r="EW12" s="384"/>
      <c r="EX12" s="384"/>
      <c r="EY12" s="384"/>
      <c r="EZ12" s="384"/>
      <c r="FA12" s="384"/>
      <c r="FB12" s="384"/>
      <c r="FC12" s="384"/>
      <c r="FD12" s="384"/>
      <c r="FE12" s="384"/>
      <c r="FF12" s="384"/>
      <c r="FG12" s="384"/>
      <c r="FH12" s="384"/>
      <c r="FI12" s="384"/>
      <c r="FJ12" s="384"/>
      <c r="FK12" s="384"/>
      <c r="FL12" s="384"/>
      <c r="FM12" s="384"/>
      <c r="FN12" s="384"/>
      <c r="FO12" s="384"/>
      <c r="FP12" s="384"/>
      <c r="FQ12" s="384"/>
      <c r="FR12" s="384"/>
      <c r="FS12" s="384"/>
      <c r="FT12" s="384"/>
      <c r="FU12" s="384"/>
      <c r="FV12" s="384"/>
      <c r="FW12" s="384"/>
      <c r="FX12" s="384"/>
      <c r="FY12" s="384"/>
      <c r="FZ12" s="384"/>
      <c r="GA12" s="384"/>
      <c r="GB12" s="384"/>
      <c r="GC12" s="384"/>
      <c r="GD12" s="384"/>
      <c r="GE12" s="384"/>
      <c r="GF12" s="384"/>
      <c r="GG12" s="384"/>
      <c r="GH12" s="384"/>
      <c r="GI12" s="384"/>
      <c r="GJ12" s="384"/>
      <c r="GK12" s="384"/>
      <c r="GL12" s="384"/>
      <c r="GM12" s="384"/>
      <c r="GN12" s="384"/>
      <c r="GO12" s="384"/>
      <c r="GP12" s="384"/>
      <c r="GQ12" s="384"/>
      <c r="GR12" s="384"/>
      <c r="GS12" s="384"/>
      <c r="GT12" s="384"/>
      <c r="GU12" s="384"/>
      <c r="GV12" s="384"/>
      <c r="GW12" s="384"/>
      <c r="GX12" s="384"/>
      <c r="GY12" s="384"/>
      <c r="GZ12" s="384"/>
      <c r="HA12" s="384"/>
      <c r="HB12" s="384"/>
      <c r="HC12" s="384"/>
      <c r="HD12" s="384"/>
      <c r="HE12" s="384"/>
      <c r="HF12" s="384"/>
      <c r="HG12" s="384"/>
      <c r="HH12" s="384"/>
      <c r="HI12" s="384"/>
      <c r="HJ12" s="384"/>
      <c r="HK12" s="384"/>
      <c r="HL12" s="384"/>
      <c r="HM12" s="384"/>
      <c r="HN12" s="384"/>
      <c r="HO12" s="384"/>
      <c r="HP12" s="384"/>
      <c r="HQ12" s="384"/>
      <c r="HR12" s="384"/>
      <c r="HS12" s="384"/>
      <c r="HT12" s="384"/>
      <c r="HU12" s="384"/>
      <c r="HV12" s="384"/>
      <c r="HW12" s="384"/>
      <c r="HX12" s="384"/>
      <c r="HY12" s="384"/>
      <c r="HZ12" s="384"/>
      <c r="IA12" s="384"/>
      <c r="IB12" s="384"/>
      <c r="IC12" s="384"/>
      <c r="ID12" s="384"/>
      <c r="IE12" s="384"/>
      <c r="IF12" s="384"/>
      <c r="IG12" s="384"/>
      <c r="IH12" s="384"/>
      <c r="II12" s="384"/>
      <c r="IJ12" s="384"/>
      <c r="IK12" s="384"/>
      <c r="IL12" s="384"/>
      <c r="IM12" s="384"/>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1527777777778" right="0.471527777777778"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89"/>
  <sheetViews>
    <sheetView showGridLines="0" showZeros="0" topLeftCell="D1" workbookViewId="0">
      <selection activeCell="H7" sqref="H7"/>
    </sheetView>
  </sheetViews>
  <sheetFormatPr defaultColWidth="6.875" defaultRowHeight="11.25"/>
  <cols>
    <col min="1" max="1" width="4.625" style="285" customWidth="1"/>
    <col min="2" max="2" width="3.5" style="285" customWidth="1"/>
    <col min="3" max="3" width="3.625" style="285" customWidth="1"/>
    <col min="4" max="4" width="6.5" style="285" customWidth="1"/>
    <col min="5" max="5" width="11.125" style="285" customWidth="1"/>
    <col min="6" max="6" width="11.5" style="285" customWidth="1"/>
    <col min="7" max="7" width="12.375" style="285" customWidth="1"/>
    <col min="8" max="8" width="13.5" style="285" customWidth="1"/>
    <col min="9" max="9" width="12.75" style="285" customWidth="1"/>
    <col min="10" max="10" width="9.625" style="285" customWidth="1"/>
    <col min="11" max="11" width="8.125" style="285" customWidth="1"/>
    <col min="12" max="12" width="11.25" style="285" customWidth="1"/>
    <col min="13" max="13" width="10.75" style="285" customWidth="1"/>
    <col min="14" max="14" width="9.125" style="285" customWidth="1"/>
    <col min="15" max="15" width="7.25" style="285" customWidth="1"/>
    <col min="16" max="16" width="6.875" style="285" customWidth="1"/>
    <col min="17" max="17" width="5.125" style="285" customWidth="1"/>
    <col min="18" max="18" width="6" style="285" customWidth="1"/>
    <col min="19" max="19" width="6.125" style="285" customWidth="1"/>
    <col min="20" max="20" width="7.875" style="285" customWidth="1"/>
    <col min="21" max="21" width="6.875" style="285" customWidth="1"/>
    <col min="22" max="22" width="7.75" style="285" customWidth="1"/>
    <col min="23" max="23" width="7.875" style="285" customWidth="1"/>
    <col min="24" max="24" width="7.125" style="285" customWidth="1"/>
    <col min="25" max="256" width="6.875" style="285" customWidth="1"/>
    <col min="257" max="16384" width="6.875" style="285"/>
  </cols>
  <sheetData>
    <row r="1" ht="18.75" customHeight="1" spans="1:34">
      <c r="A1" s="129"/>
      <c r="B1" s="129"/>
      <c r="C1" s="129"/>
      <c r="D1" s="129"/>
      <c r="E1" s="129"/>
      <c r="F1" s="129"/>
      <c r="G1" s="129"/>
      <c r="H1" s="129"/>
      <c r="I1" s="129"/>
      <c r="J1" s="129"/>
      <c r="K1" s="129"/>
      <c r="L1" s="129"/>
      <c r="M1" s="129"/>
      <c r="N1" s="129"/>
      <c r="O1" s="129"/>
      <c r="P1" s="129"/>
      <c r="Q1" s="129"/>
      <c r="R1" s="129"/>
      <c r="S1" s="129"/>
      <c r="T1" s="129"/>
      <c r="U1" s="129"/>
      <c r="V1" s="129"/>
      <c r="W1" s="129"/>
      <c r="X1" s="355" t="s">
        <v>109</v>
      </c>
      <c r="Y1" s="129"/>
      <c r="Z1" s="129"/>
      <c r="AA1" s="129"/>
      <c r="AB1" s="129"/>
      <c r="AC1" s="129"/>
      <c r="AD1" s="129"/>
      <c r="AE1" s="129"/>
      <c r="AF1" s="129"/>
      <c r="AG1" s="129"/>
      <c r="AH1" s="129"/>
    </row>
    <row r="2" ht="24.95" customHeight="1" spans="1:34">
      <c r="A2" s="113" t="s">
        <v>110</v>
      </c>
      <c r="B2" s="113"/>
      <c r="C2" s="113"/>
      <c r="D2" s="113"/>
      <c r="E2" s="113"/>
      <c r="F2" s="113"/>
      <c r="G2" s="113"/>
      <c r="H2" s="113"/>
      <c r="I2" s="113"/>
      <c r="J2" s="113"/>
      <c r="K2" s="113"/>
      <c r="L2" s="113"/>
      <c r="M2" s="113"/>
      <c r="N2" s="113"/>
      <c r="O2" s="113"/>
      <c r="P2" s="113"/>
      <c r="Q2" s="113"/>
      <c r="R2" s="113"/>
      <c r="S2" s="113"/>
      <c r="T2" s="113"/>
      <c r="U2" s="113"/>
      <c r="V2" s="113"/>
      <c r="W2" s="113"/>
      <c r="X2" s="113"/>
      <c r="Y2" s="129"/>
      <c r="Z2" s="129"/>
      <c r="AA2" s="129"/>
      <c r="AB2" s="129"/>
      <c r="AC2" s="129"/>
      <c r="AD2" s="129"/>
      <c r="AE2" s="129"/>
      <c r="AF2" s="129"/>
      <c r="AG2" s="129"/>
      <c r="AH2" s="129"/>
    </row>
    <row r="3" ht="15.75" customHeight="1" spans="1:34">
      <c r="A3" s="129"/>
      <c r="B3" s="129"/>
      <c r="C3" s="129"/>
      <c r="D3" s="129"/>
      <c r="E3" s="129"/>
      <c r="F3" s="129"/>
      <c r="G3" s="129"/>
      <c r="H3" s="129"/>
      <c r="I3" s="129"/>
      <c r="J3" s="129"/>
      <c r="K3" s="129"/>
      <c r="L3" s="129"/>
      <c r="M3" s="129"/>
      <c r="N3" s="129"/>
      <c r="O3" s="129"/>
      <c r="P3" s="129"/>
      <c r="Q3" s="129"/>
      <c r="R3" s="129"/>
      <c r="S3" s="129"/>
      <c r="T3" s="129"/>
      <c r="U3" s="129"/>
      <c r="V3" s="129"/>
      <c r="W3" s="129"/>
      <c r="X3" s="130" t="s">
        <v>111</v>
      </c>
      <c r="Y3" s="129"/>
      <c r="Z3" s="129"/>
      <c r="AA3" s="129"/>
      <c r="AB3" s="129"/>
      <c r="AC3" s="129"/>
      <c r="AD3" s="129"/>
      <c r="AE3" s="129"/>
      <c r="AF3" s="129"/>
      <c r="AG3" s="129"/>
      <c r="AH3" s="129"/>
    </row>
    <row r="4" ht="16.5" customHeight="1" spans="1:34">
      <c r="A4" s="114" t="s">
        <v>112</v>
      </c>
      <c r="B4" s="114"/>
      <c r="C4" s="115"/>
      <c r="D4" s="114" t="s">
        <v>77</v>
      </c>
      <c r="E4" s="293" t="s">
        <v>113</v>
      </c>
      <c r="F4" s="293" t="s">
        <v>114</v>
      </c>
      <c r="G4" s="293" t="s">
        <v>102</v>
      </c>
      <c r="H4" s="293" t="s">
        <v>115</v>
      </c>
      <c r="I4" s="114"/>
      <c r="J4" s="114"/>
      <c r="K4" s="114"/>
      <c r="L4" s="114" t="s">
        <v>116</v>
      </c>
      <c r="M4" s="114"/>
      <c r="N4" s="114"/>
      <c r="O4" s="114"/>
      <c r="P4" s="114"/>
      <c r="Q4" s="114"/>
      <c r="R4" s="114"/>
      <c r="S4" s="114"/>
      <c r="T4" s="114"/>
      <c r="U4" s="114"/>
      <c r="V4" s="114" t="s">
        <v>117</v>
      </c>
      <c r="W4" s="114" t="s">
        <v>118</v>
      </c>
      <c r="X4" s="114" t="s">
        <v>119</v>
      </c>
      <c r="Y4" s="129"/>
      <c r="Z4" s="129"/>
      <c r="AA4" s="129"/>
      <c r="AB4" s="129"/>
      <c r="AC4" s="129"/>
      <c r="AD4" s="129"/>
      <c r="AE4" s="129"/>
      <c r="AF4" s="129"/>
      <c r="AG4" s="129"/>
      <c r="AH4" s="129"/>
    </row>
    <row r="5" ht="37.5" customHeight="1" spans="1:34">
      <c r="A5" s="114" t="s">
        <v>103</v>
      </c>
      <c r="B5" s="114" t="s">
        <v>104</v>
      </c>
      <c r="C5" s="115" t="s">
        <v>105</v>
      </c>
      <c r="D5" s="114"/>
      <c r="E5" s="293"/>
      <c r="F5" s="293"/>
      <c r="G5" s="293"/>
      <c r="H5" s="293" t="s">
        <v>79</v>
      </c>
      <c r="I5" s="114" t="s">
        <v>120</v>
      </c>
      <c r="J5" s="114" t="s">
        <v>121</v>
      </c>
      <c r="K5" s="114" t="s">
        <v>122</v>
      </c>
      <c r="L5" s="114" t="s">
        <v>79</v>
      </c>
      <c r="M5" s="114" t="s">
        <v>123</v>
      </c>
      <c r="N5" s="114" t="s">
        <v>124</v>
      </c>
      <c r="O5" s="114" t="s">
        <v>125</v>
      </c>
      <c r="P5" s="323" t="s">
        <v>126</v>
      </c>
      <c r="Q5" s="114" t="s">
        <v>127</v>
      </c>
      <c r="R5" s="114" t="s">
        <v>128</v>
      </c>
      <c r="S5" s="114" t="s">
        <v>129</v>
      </c>
      <c r="T5" s="114" t="s">
        <v>130</v>
      </c>
      <c r="U5" s="114" t="s">
        <v>131</v>
      </c>
      <c r="V5" s="114"/>
      <c r="W5" s="114"/>
      <c r="X5" s="114"/>
      <c r="Y5" s="129"/>
      <c r="Z5" s="129"/>
      <c r="AA5" s="129"/>
      <c r="AB5" s="129"/>
      <c r="AC5" s="129"/>
      <c r="AD5" s="129"/>
      <c r="AE5" s="129"/>
      <c r="AF5" s="129"/>
      <c r="AG5" s="129"/>
      <c r="AH5" s="129"/>
    </row>
    <row r="6" ht="24.95" customHeight="1" spans="1:34">
      <c r="A6" s="323" t="s">
        <v>91</v>
      </c>
      <c r="B6" s="323" t="s">
        <v>91</v>
      </c>
      <c r="C6" s="323" t="s">
        <v>91</v>
      </c>
      <c r="D6" s="116" t="s">
        <v>91</v>
      </c>
      <c r="E6" s="116" t="s">
        <v>91</v>
      </c>
      <c r="F6" s="270" t="s">
        <v>91</v>
      </c>
      <c r="G6" s="116">
        <v>1</v>
      </c>
      <c r="H6" s="323">
        <v>2</v>
      </c>
      <c r="I6" s="323">
        <v>3</v>
      </c>
      <c r="J6" s="323">
        <v>4</v>
      </c>
      <c r="K6" s="323">
        <v>5</v>
      </c>
      <c r="L6" s="323">
        <v>6</v>
      </c>
      <c r="M6" s="323">
        <v>7</v>
      </c>
      <c r="N6" s="323">
        <v>8</v>
      </c>
      <c r="O6" s="323">
        <v>9</v>
      </c>
      <c r="P6" s="323">
        <v>10</v>
      </c>
      <c r="Q6" s="323">
        <v>11</v>
      </c>
      <c r="R6" s="323">
        <v>12</v>
      </c>
      <c r="S6" s="323">
        <v>13</v>
      </c>
      <c r="T6" s="323">
        <v>14</v>
      </c>
      <c r="U6" s="323">
        <v>15</v>
      </c>
      <c r="V6" s="323">
        <v>16</v>
      </c>
      <c r="W6" s="323">
        <v>17</v>
      </c>
      <c r="X6" s="323">
        <v>18</v>
      </c>
      <c r="Y6" s="129"/>
      <c r="Z6" s="129"/>
      <c r="AA6" s="129"/>
      <c r="AB6" s="129"/>
      <c r="AC6" s="129"/>
      <c r="AD6" s="129"/>
      <c r="AE6" s="129"/>
      <c r="AF6" s="129"/>
      <c r="AG6" s="129"/>
      <c r="AH6" s="129"/>
    </row>
    <row r="7" s="284" customFormat="1" ht="24.95" customHeight="1" spans="1:34">
      <c r="A7" s="239"/>
      <c r="B7" s="239"/>
      <c r="C7" s="239"/>
      <c r="D7" s="239"/>
      <c r="E7" s="257" t="s">
        <v>79</v>
      </c>
      <c r="F7" s="240"/>
      <c r="G7" s="125">
        <v>11461146.81</v>
      </c>
      <c r="H7" s="128">
        <v>3308146.81</v>
      </c>
      <c r="I7" s="128">
        <v>2888716.45</v>
      </c>
      <c r="J7" s="128">
        <v>98355.4</v>
      </c>
      <c r="K7" s="128">
        <v>321074.96</v>
      </c>
      <c r="L7" s="128">
        <v>8153000</v>
      </c>
      <c r="M7" s="128">
        <v>8153000</v>
      </c>
      <c r="N7" s="128">
        <v>0</v>
      </c>
      <c r="O7" s="128">
        <v>0</v>
      </c>
      <c r="P7" s="128">
        <v>0</v>
      </c>
      <c r="Q7" s="128">
        <v>0</v>
      </c>
      <c r="R7" s="128">
        <v>0</v>
      </c>
      <c r="S7" s="128">
        <v>0</v>
      </c>
      <c r="T7" s="128">
        <v>0</v>
      </c>
      <c r="U7" s="128">
        <v>0</v>
      </c>
      <c r="V7" s="128">
        <v>0</v>
      </c>
      <c r="W7" s="128">
        <v>0</v>
      </c>
      <c r="X7" s="128">
        <v>0</v>
      </c>
      <c r="Y7" s="275"/>
      <c r="Z7" s="275"/>
      <c r="AA7" s="275"/>
      <c r="AB7" s="275"/>
      <c r="AC7" s="275"/>
      <c r="AD7" s="275"/>
      <c r="AE7" s="275"/>
      <c r="AF7" s="275"/>
      <c r="AG7" s="275"/>
      <c r="AH7" s="275"/>
    </row>
    <row r="8" ht="24.95" customHeight="1" spans="1:34">
      <c r="A8" s="239"/>
      <c r="B8" s="239"/>
      <c r="C8" s="239"/>
      <c r="D8" s="239" t="s">
        <v>92</v>
      </c>
      <c r="E8" s="257" t="s">
        <v>93</v>
      </c>
      <c r="F8" s="240"/>
      <c r="G8" s="125">
        <v>295569</v>
      </c>
      <c r="H8" s="128">
        <v>295569</v>
      </c>
      <c r="I8" s="128">
        <v>260268</v>
      </c>
      <c r="J8" s="128">
        <v>35301</v>
      </c>
      <c r="K8" s="128">
        <v>0</v>
      </c>
      <c r="L8" s="128">
        <v>0</v>
      </c>
      <c r="M8" s="128">
        <v>0</v>
      </c>
      <c r="N8" s="128">
        <v>0</v>
      </c>
      <c r="O8" s="128">
        <v>0</v>
      </c>
      <c r="P8" s="128">
        <v>0</v>
      </c>
      <c r="Q8" s="128">
        <v>0</v>
      </c>
      <c r="R8" s="128">
        <v>0</v>
      </c>
      <c r="S8" s="128">
        <v>0</v>
      </c>
      <c r="T8" s="128">
        <v>0</v>
      </c>
      <c r="U8" s="128">
        <v>0</v>
      </c>
      <c r="V8" s="128">
        <v>0</v>
      </c>
      <c r="W8" s="128">
        <v>0</v>
      </c>
      <c r="X8" s="128">
        <v>0</v>
      </c>
      <c r="Y8" s="302"/>
      <c r="Z8" s="129"/>
      <c r="AA8" s="129"/>
      <c r="AB8" s="129"/>
      <c r="AC8" s="129"/>
      <c r="AD8" s="129"/>
      <c r="AE8" s="129"/>
      <c r="AF8" s="129"/>
      <c r="AG8" s="129"/>
      <c r="AH8" s="129"/>
    </row>
    <row r="9" ht="24.95" customHeight="1" spans="1:34">
      <c r="A9" s="239" t="s">
        <v>132</v>
      </c>
      <c r="B9" s="239" t="s">
        <v>133</v>
      </c>
      <c r="C9" s="239" t="s">
        <v>134</v>
      </c>
      <c r="D9" s="239" t="s">
        <v>135</v>
      </c>
      <c r="E9" s="257" t="s">
        <v>136</v>
      </c>
      <c r="F9" s="240" t="s">
        <v>137</v>
      </c>
      <c r="G9" s="125">
        <v>0</v>
      </c>
      <c r="H9" s="128">
        <v>0</v>
      </c>
      <c r="I9" s="128">
        <v>0</v>
      </c>
      <c r="J9" s="128">
        <v>2000</v>
      </c>
      <c r="K9" s="128">
        <v>0</v>
      </c>
      <c r="L9" s="128">
        <v>0</v>
      </c>
      <c r="M9" s="128">
        <v>0</v>
      </c>
      <c r="N9" s="128">
        <v>0</v>
      </c>
      <c r="O9" s="128">
        <v>0</v>
      </c>
      <c r="P9" s="128">
        <v>0</v>
      </c>
      <c r="Q9" s="128">
        <v>0</v>
      </c>
      <c r="R9" s="128">
        <v>0</v>
      </c>
      <c r="S9" s="128">
        <v>0</v>
      </c>
      <c r="T9" s="128">
        <v>0</v>
      </c>
      <c r="U9" s="128">
        <v>0</v>
      </c>
      <c r="V9" s="128">
        <v>0</v>
      </c>
      <c r="W9" s="128">
        <v>0</v>
      </c>
      <c r="X9" s="128">
        <v>0</v>
      </c>
      <c r="Y9" s="302"/>
      <c r="Z9" s="129"/>
      <c r="AA9" s="129"/>
      <c r="AB9" s="129"/>
      <c r="AC9" s="129"/>
      <c r="AD9" s="129"/>
      <c r="AE9" s="129"/>
      <c r="AF9" s="129"/>
      <c r="AG9" s="129"/>
      <c r="AH9" s="129"/>
    </row>
    <row r="10" ht="24.95" customHeight="1" spans="1:34">
      <c r="A10" s="239" t="s">
        <v>132</v>
      </c>
      <c r="B10" s="239" t="s">
        <v>133</v>
      </c>
      <c r="C10" s="239" t="s">
        <v>134</v>
      </c>
      <c r="D10" s="239" t="s">
        <v>135</v>
      </c>
      <c r="E10" s="257" t="s">
        <v>136</v>
      </c>
      <c r="F10" s="240" t="s">
        <v>138</v>
      </c>
      <c r="G10" s="125">
        <v>0</v>
      </c>
      <c r="H10" s="128">
        <v>0</v>
      </c>
      <c r="I10" s="128">
        <v>4554</v>
      </c>
      <c r="J10" s="128">
        <v>0</v>
      </c>
      <c r="K10" s="128">
        <v>0</v>
      </c>
      <c r="L10" s="128">
        <v>0</v>
      </c>
      <c r="M10" s="128">
        <v>0</v>
      </c>
      <c r="N10" s="128">
        <v>0</v>
      </c>
      <c r="O10" s="128">
        <v>0</v>
      </c>
      <c r="P10" s="128">
        <v>0</v>
      </c>
      <c r="Q10" s="128">
        <v>0</v>
      </c>
      <c r="R10" s="128">
        <v>0</v>
      </c>
      <c r="S10" s="128">
        <v>0</v>
      </c>
      <c r="T10" s="128">
        <v>0</v>
      </c>
      <c r="U10" s="128">
        <v>0</v>
      </c>
      <c r="V10" s="128">
        <v>0</v>
      </c>
      <c r="W10" s="128">
        <v>0</v>
      </c>
      <c r="X10" s="128">
        <v>0</v>
      </c>
      <c r="Y10" s="129"/>
      <c r="Z10" s="129"/>
      <c r="AA10" s="129"/>
      <c r="AB10" s="129"/>
      <c r="AC10" s="129"/>
      <c r="AD10" s="129"/>
      <c r="AE10" s="129"/>
      <c r="AF10" s="129"/>
      <c r="AG10" s="129"/>
      <c r="AH10" s="129"/>
    </row>
    <row r="11" ht="24.95" customHeight="1" spans="1:34">
      <c r="A11" s="239" t="s">
        <v>132</v>
      </c>
      <c r="B11" s="239" t="s">
        <v>133</v>
      </c>
      <c r="C11" s="239" t="s">
        <v>134</v>
      </c>
      <c r="D11" s="239" t="s">
        <v>135</v>
      </c>
      <c r="E11" s="257" t="s">
        <v>136</v>
      </c>
      <c r="F11" s="240" t="s">
        <v>139</v>
      </c>
      <c r="G11" s="125">
        <v>0</v>
      </c>
      <c r="H11" s="128">
        <v>0</v>
      </c>
      <c r="I11" s="128">
        <v>160000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9"/>
      <c r="Z11" s="129"/>
      <c r="AA11" s="129"/>
      <c r="AB11" s="129"/>
      <c r="AC11" s="129"/>
      <c r="AD11" s="129"/>
      <c r="AE11" s="129"/>
      <c r="AF11" s="129"/>
      <c r="AG11" s="129"/>
      <c r="AH11" s="129"/>
    </row>
    <row r="12" ht="24.95" customHeight="1" spans="1:34">
      <c r="A12" s="239" t="s">
        <v>132</v>
      </c>
      <c r="B12" s="239" t="s">
        <v>133</v>
      </c>
      <c r="C12" s="239" t="s">
        <v>134</v>
      </c>
      <c r="D12" s="239" t="s">
        <v>135</v>
      </c>
      <c r="E12" s="257" t="s">
        <v>136</v>
      </c>
      <c r="F12" s="240" t="s">
        <v>138</v>
      </c>
      <c r="G12" s="125">
        <v>0</v>
      </c>
      <c r="H12" s="128">
        <v>0</v>
      </c>
      <c r="I12" s="128">
        <v>814</v>
      </c>
      <c r="J12" s="128">
        <v>0</v>
      </c>
      <c r="K12" s="128">
        <v>0</v>
      </c>
      <c r="L12" s="128">
        <v>0</v>
      </c>
      <c r="M12" s="128">
        <v>0</v>
      </c>
      <c r="N12" s="128">
        <v>0</v>
      </c>
      <c r="O12" s="128">
        <v>0</v>
      </c>
      <c r="P12" s="128">
        <v>0</v>
      </c>
      <c r="Q12" s="128">
        <v>0</v>
      </c>
      <c r="R12" s="128">
        <v>0</v>
      </c>
      <c r="S12" s="128">
        <v>0</v>
      </c>
      <c r="T12" s="128">
        <v>0</v>
      </c>
      <c r="U12" s="128">
        <v>0</v>
      </c>
      <c r="V12" s="128">
        <v>0</v>
      </c>
      <c r="W12" s="128">
        <v>0</v>
      </c>
      <c r="X12" s="128">
        <v>0</v>
      </c>
      <c r="Y12" s="129"/>
      <c r="Z12" s="129"/>
      <c r="AA12" s="129"/>
      <c r="AB12" s="129"/>
      <c r="AC12" s="129"/>
      <c r="AD12" s="129"/>
      <c r="AE12" s="129"/>
      <c r="AF12" s="129"/>
      <c r="AG12" s="129"/>
      <c r="AH12" s="129"/>
    </row>
    <row r="13" ht="24.95" customHeight="1" spans="1:34">
      <c r="A13" s="239" t="s">
        <v>132</v>
      </c>
      <c r="B13" s="239" t="s">
        <v>133</v>
      </c>
      <c r="C13" s="239" t="s">
        <v>134</v>
      </c>
      <c r="D13" s="239" t="s">
        <v>135</v>
      </c>
      <c r="E13" s="257" t="s">
        <v>136</v>
      </c>
      <c r="F13" s="240" t="s">
        <v>140</v>
      </c>
      <c r="G13" s="125">
        <v>0</v>
      </c>
      <c r="H13" s="128">
        <v>0</v>
      </c>
      <c r="I13" s="128">
        <v>40716</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302"/>
      <c r="Z13" s="302"/>
      <c r="AA13" s="302"/>
      <c r="AB13" s="302"/>
      <c r="AC13" s="302"/>
      <c r="AD13" s="302"/>
      <c r="AE13" s="302"/>
      <c r="AF13" s="302"/>
      <c r="AG13" s="302"/>
      <c r="AH13" s="302"/>
    </row>
    <row r="14" ht="24.95" customHeight="1" spans="1:34">
      <c r="A14" s="239" t="s">
        <v>132</v>
      </c>
      <c r="B14" s="239" t="s">
        <v>133</v>
      </c>
      <c r="C14" s="239" t="s">
        <v>134</v>
      </c>
      <c r="D14" s="239" t="s">
        <v>135</v>
      </c>
      <c r="E14" s="257" t="s">
        <v>136</v>
      </c>
      <c r="F14" s="240" t="s">
        <v>140</v>
      </c>
      <c r="G14" s="125">
        <v>0</v>
      </c>
      <c r="H14" s="128">
        <v>0</v>
      </c>
      <c r="I14" s="128">
        <v>24348</v>
      </c>
      <c r="J14" s="128">
        <v>0</v>
      </c>
      <c r="K14" s="128">
        <v>0</v>
      </c>
      <c r="L14" s="128">
        <v>0</v>
      </c>
      <c r="M14" s="128">
        <v>0</v>
      </c>
      <c r="N14" s="128">
        <v>0</v>
      </c>
      <c r="O14" s="128">
        <v>0</v>
      </c>
      <c r="P14" s="128">
        <v>0</v>
      </c>
      <c r="Q14" s="128">
        <v>0</v>
      </c>
      <c r="R14" s="128">
        <v>0</v>
      </c>
      <c r="S14" s="128">
        <v>0</v>
      </c>
      <c r="T14" s="128">
        <v>0</v>
      </c>
      <c r="U14" s="128">
        <v>0</v>
      </c>
      <c r="V14" s="128">
        <v>0</v>
      </c>
      <c r="W14" s="128">
        <v>0</v>
      </c>
      <c r="X14" s="128">
        <v>0</v>
      </c>
      <c r="Y14" s="129"/>
      <c r="Z14" s="129"/>
      <c r="AA14" s="129"/>
      <c r="AB14" s="129"/>
      <c r="AC14" s="129"/>
      <c r="AD14" s="129"/>
      <c r="AE14" s="129"/>
      <c r="AF14" s="129"/>
      <c r="AG14" s="129"/>
      <c r="AH14" s="129"/>
    </row>
    <row r="15" ht="24.95" customHeight="1" spans="1:34">
      <c r="A15" s="239" t="s">
        <v>132</v>
      </c>
      <c r="B15" s="239" t="s">
        <v>133</v>
      </c>
      <c r="C15" s="239" t="s">
        <v>134</v>
      </c>
      <c r="D15" s="239" t="s">
        <v>135</v>
      </c>
      <c r="E15" s="257" t="s">
        <v>136</v>
      </c>
      <c r="F15" s="240"/>
      <c r="G15" s="125">
        <v>160000</v>
      </c>
      <c r="H15" s="128">
        <v>160000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9"/>
      <c r="Z15" s="129"/>
      <c r="AA15" s="129"/>
      <c r="AB15" s="129"/>
      <c r="AC15" s="129"/>
      <c r="AD15" s="129"/>
      <c r="AE15" s="129"/>
      <c r="AF15" s="129"/>
      <c r="AG15" s="129"/>
      <c r="AH15" s="129"/>
    </row>
    <row r="16" ht="24.95" customHeight="1" spans="1:34">
      <c r="A16" s="239" t="s">
        <v>132</v>
      </c>
      <c r="B16" s="239" t="s">
        <v>133</v>
      </c>
      <c r="C16" s="239" t="s">
        <v>134</v>
      </c>
      <c r="D16" s="239" t="s">
        <v>135</v>
      </c>
      <c r="E16" s="257" t="s">
        <v>136</v>
      </c>
      <c r="F16" s="240" t="s">
        <v>141</v>
      </c>
      <c r="G16" s="125">
        <v>0</v>
      </c>
      <c r="H16" s="128">
        <v>0</v>
      </c>
      <c r="I16" s="128">
        <v>0</v>
      </c>
      <c r="J16" s="128">
        <v>12000</v>
      </c>
      <c r="K16" s="128">
        <v>0</v>
      </c>
      <c r="L16" s="128">
        <v>0</v>
      </c>
      <c r="M16" s="128">
        <v>0</v>
      </c>
      <c r="N16" s="128">
        <v>0</v>
      </c>
      <c r="O16" s="128">
        <v>0</v>
      </c>
      <c r="P16" s="128">
        <v>0</v>
      </c>
      <c r="Q16" s="128">
        <v>0</v>
      </c>
      <c r="R16" s="128">
        <v>0</v>
      </c>
      <c r="S16" s="128">
        <v>0</v>
      </c>
      <c r="T16" s="128">
        <v>0</v>
      </c>
      <c r="U16" s="128">
        <v>0</v>
      </c>
      <c r="V16" s="128">
        <v>0</v>
      </c>
      <c r="W16" s="128">
        <v>0</v>
      </c>
      <c r="X16" s="128">
        <v>0</v>
      </c>
      <c r="Y16" s="129"/>
      <c r="Z16" s="129"/>
      <c r="AA16" s="129"/>
      <c r="AB16" s="129"/>
      <c r="AC16" s="129"/>
      <c r="AD16" s="129"/>
      <c r="AE16" s="129"/>
      <c r="AF16" s="129"/>
      <c r="AG16" s="129"/>
      <c r="AH16" s="129"/>
    </row>
    <row r="17" ht="24.95" customHeight="1" spans="1:24">
      <c r="A17" s="239" t="s">
        <v>132</v>
      </c>
      <c r="B17" s="239" t="s">
        <v>133</v>
      </c>
      <c r="C17" s="239" t="s">
        <v>134</v>
      </c>
      <c r="D17" s="239" t="s">
        <v>135</v>
      </c>
      <c r="E17" s="257" t="s">
        <v>136</v>
      </c>
      <c r="F17" s="240" t="s">
        <v>138</v>
      </c>
      <c r="G17" s="125">
        <v>0</v>
      </c>
      <c r="H17" s="128">
        <v>0</v>
      </c>
      <c r="I17" s="128">
        <v>976</v>
      </c>
      <c r="J17" s="128">
        <v>0</v>
      </c>
      <c r="K17" s="128">
        <v>0</v>
      </c>
      <c r="L17" s="128">
        <v>0</v>
      </c>
      <c r="M17" s="128">
        <v>0</v>
      </c>
      <c r="N17" s="128">
        <v>0</v>
      </c>
      <c r="O17" s="128">
        <v>0</v>
      </c>
      <c r="P17" s="128">
        <v>0</v>
      </c>
      <c r="Q17" s="128">
        <v>0</v>
      </c>
      <c r="R17" s="128">
        <v>0</v>
      </c>
      <c r="S17" s="128">
        <v>0</v>
      </c>
      <c r="T17" s="128">
        <v>0</v>
      </c>
      <c r="U17" s="128">
        <v>0</v>
      </c>
      <c r="V17" s="128">
        <v>0</v>
      </c>
      <c r="W17" s="128">
        <v>0</v>
      </c>
      <c r="X17" s="128">
        <v>0</v>
      </c>
    </row>
    <row r="18" ht="24.95" customHeight="1" spans="1:24">
      <c r="A18" s="239" t="s">
        <v>132</v>
      </c>
      <c r="B18" s="239" t="s">
        <v>133</v>
      </c>
      <c r="C18" s="239" t="s">
        <v>134</v>
      </c>
      <c r="D18" s="239" t="s">
        <v>135</v>
      </c>
      <c r="E18" s="257" t="s">
        <v>136</v>
      </c>
      <c r="F18" s="240" t="s">
        <v>138</v>
      </c>
      <c r="G18" s="125">
        <v>0</v>
      </c>
      <c r="H18" s="128">
        <v>0</v>
      </c>
      <c r="I18" s="128">
        <v>427</v>
      </c>
      <c r="J18" s="128">
        <v>0</v>
      </c>
      <c r="K18" s="128">
        <v>0</v>
      </c>
      <c r="L18" s="128">
        <v>0</v>
      </c>
      <c r="M18" s="128">
        <v>0</v>
      </c>
      <c r="N18" s="128">
        <v>0</v>
      </c>
      <c r="O18" s="128">
        <v>0</v>
      </c>
      <c r="P18" s="128">
        <v>0</v>
      </c>
      <c r="Q18" s="128">
        <v>0</v>
      </c>
      <c r="R18" s="128">
        <v>0</v>
      </c>
      <c r="S18" s="128">
        <v>0</v>
      </c>
      <c r="T18" s="128">
        <v>0</v>
      </c>
      <c r="U18" s="128">
        <v>0</v>
      </c>
      <c r="V18" s="128">
        <v>0</v>
      </c>
      <c r="W18" s="128">
        <v>0</v>
      </c>
      <c r="X18" s="128">
        <v>0</v>
      </c>
    </row>
    <row r="19" ht="24.95" customHeight="1" spans="1:24">
      <c r="A19" s="239" t="s">
        <v>132</v>
      </c>
      <c r="B19" s="239" t="s">
        <v>133</v>
      </c>
      <c r="C19" s="239" t="s">
        <v>134</v>
      </c>
      <c r="D19" s="239" t="s">
        <v>135</v>
      </c>
      <c r="E19" s="257" t="s">
        <v>136</v>
      </c>
      <c r="F19" s="240"/>
      <c r="G19" s="125">
        <v>40716</v>
      </c>
      <c r="H19" s="128">
        <v>40716</v>
      </c>
      <c r="I19" s="128">
        <v>0</v>
      </c>
      <c r="J19" s="128">
        <v>0</v>
      </c>
      <c r="K19" s="128">
        <v>0</v>
      </c>
      <c r="L19" s="128">
        <v>0</v>
      </c>
      <c r="M19" s="128">
        <v>0</v>
      </c>
      <c r="N19" s="128">
        <v>0</v>
      </c>
      <c r="O19" s="128">
        <v>0</v>
      </c>
      <c r="P19" s="128">
        <v>0</v>
      </c>
      <c r="Q19" s="128">
        <v>0</v>
      </c>
      <c r="R19" s="128">
        <v>0</v>
      </c>
      <c r="S19" s="128">
        <v>0</v>
      </c>
      <c r="T19" s="128">
        <v>0</v>
      </c>
      <c r="U19" s="128">
        <v>0</v>
      </c>
      <c r="V19" s="128">
        <v>0</v>
      </c>
      <c r="W19" s="128">
        <v>0</v>
      </c>
      <c r="X19" s="128">
        <v>0</v>
      </c>
    </row>
    <row r="20" ht="24.95" customHeight="1" spans="1:24">
      <c r="A20" s="239" t="s">
        <v>132</v>
      </c>
      <c r="B20" s="239" t="s">
        <v>133</v>
      </c>
      <c r="C20" s="239" t="s">
        <v>134</v>
      </c>
      <c r="D20" s="239" t="s">
        <v>135</v>
      </c>
      <c r="E20" s="257" t="s">
        <v>136</v>
      </c>
      <c r="F20" s="240" t="s">
        <v>141</v>
      </c>
      <c r="G20" s="125">
        <v>0</v>
      </c>
      <c r="H20" s="128">
        <v>0</v>
      </c>
      <c r="I20" s="128">
        <v>0</v>
      </c>
      <c r="J20" s="128">
        <v>5000</v>
      </c>
      <c r="K20" s="128">
        <v>0</v>
      </c>
      <c r="L20" s="128">
        <v>0</v>
      </c>
      <c r="M20" s="128">
        <v>0</v>
      </c>
      <c r="N20" s="128">
        <v>0</v>
      </c>
      <c r="O20" s="128">
        <v>0</v>
      </c>
      <c r="P20" s="128">
        <v>0</v>
      </c>
      <c r="Q20" s="128">
        <v>0</v>
      </c>
      <c r="R20" s="128">
        <v>0</v>
      </c>
      <c r="S20" s="128">
        <v>0</v>
      </c>
      <c r="T20" s="128">
        <v>0</v>
      </c>
      <c r="U20" s="128">
        <v>0</v>
      </c>
      <c r="V20" s="128">
        <v>0</v>
      </c>
      <c r="W20" s="128">
        <v>0</v>
      </c>
      <c r="X20" s="128">
        <v>0</v>
      </c>
    </row>
    <row r="21" ht="24.95" customHeight="1" spans="1:24">
      <c r="A21" s="239" t="s">
        <v>132</v>
      </c>
      <c r="B21" s="239" t="s">
        <v>133</v>
      </c>
      <c r="C21" s="239" t="s">
        <v>134</v>
      </c>
      <c r="D21" s="239" t="s">
        <v>135</v>
      </c>
      <c r="E21" s="257" t="s">
        <v>136</v>
      </c>
      <c r="F21" s="240" t="s">
        <v>142</v>
      </c>
      <c r="G21" s="125">
        <v>0</v>
      </c>
      <c r="H21" s="128">
        <v>0</v>
      </c>
      <c r="I21" s="128">
        <v>0</v>
      </c>
      <c r="J21" s="128">
        <v>5000</v>
      </c>
      <c r="K21" s="128">
        <v>0</v>
      </c>
      <c r="L21" s="128">
        <v>0</v>
      </c>
      <c r="M21" s="128">
        <v>0</v>
      </c>
      <c r="N21" s="128">
        <v>0</v>
      </c>
      <c r="O21" s="128">
        <v>0</v>
      </c>
      <c r="P21" s="128">
        <v>0</v>
      </c>
      <c r="Q21" s="128">
        <v>0</v>
      </c>
      <c r="R21" s="128">
        <v>0</v>
      </c>
      <c r="S21" s="128">
        <v>0</v>
      </c>
      <c r="T21" s="128">
        <v>0</v>
      </c>
      <c r="U21" s="128">
        <v>0</v>
      </c>
      <c r="V21" s="128">
        <v>0</v>
      </c>
      <c r="W21" s="128">
        <v>0</v>
      </c>
      <c r="X21" s="128">
        <v>0</v>
      </c>
    </row>
    <row r="22" ht="24.95" customHeight="1" spans="1:24">
      <c r="A22" s="239" t="s">
        <v>132</v>
      </c>
      <c r="B22" s="239" t="s">
        <v>133</v>
      </c>
      <c r="C22" s="239" t="s">
        <v>134</v>
      </c>
      <c r="D22" s="239" t="s">
        <v>135</v>
      </c>
      <c r="E22" s="257" t="s">
        <v>136</v>
      </c>
      <c r="F22" s="240" t="s">
        <v>138</v>
      </c>
      <c r="G22" s="125">
        <v>0</v>
      </c>
      <c r="H22" s="128">
        <v>0</v>
      </c>
      <c r="I22" s="128">
        <v>455</v>
      </c>
      <c r="J22" s="128">
        <v>0</v>
      </c>
      <c r="K22" s="128">
        <v>0</v>
      </c>
      <c r="L22" s="128">
        <v>0</v>
      </c>
      <c r="M22" s="128">
        <v>0</v>
      </c>
      <c r="N22" s="128">
        <v>0</v>
      </c>
      <c r="O22" s="128">
        <v>0</v>
      </c>
      <c r="P22" s="128">
        <v>0</v>
      </c>
      <c r="Q22" s="128">
        <v>0</v>
      </c>
      <c r="R22" s="128">
        <v>0</v>
      </c>
      <c r="S22" s="128">
        <v>0</v>
      </c>
      <c r="T22" s="128">
        <v>0</v>
      </c>
      <c r="U22" s="128">
        <v>0</v>
      </c>
      <c r="V22" s="128">
        <v>0</v>
      </c>
      <c r="W22" s="128">
        <v>0</v>
      </c>
      <c r="X22" s="128">
        <v>0</v>
      </c>
    </row>
    <row r="23" ht="24.95" customHeight="1" spans="1:24">
      <c r="A23" s="239" t="s">
        <v>132</v>
      </c>
      <c r="B23" s="239" t="s">
        <v>133</v>
      </c>
      <c r="C23" s="239" t="s">
        <v>134</v>
      </c>
      <c r="D23" s="239" t="s">
        <v>135</v>
      </c>
      <c r="E23" s="257" t="s">
        <v>136</v>
      </c>
      <c r="F23" s="240" t="s">
        <v>141</v>
      </c>
      <c r="G23" s="125">
        <v>0</v>
      </c>
      <c r="H23" s="128">
        <v>0</v>
      </c>
      <c r="I23" s="128">
        <v>0</v>
      </c>
      <c r="J23" s="128">
        <v>1301</v>
      </c>
      <c r="K23" s="128">
        <v>0</v>
      </c>
      <c r="L23" s="128">
        <v>0</v>
      </c>
      <c r="M23" s="128">
        <v>0</v>
      </c>
      <c r="N23" s="128">
        <v>0</v>
      </c>
      <c r="O23" s="128">
        <v>0</v>
      </c>
      <c r="P23" s="128">
        <v>0</v>
      </c>
      <c r="Q23" s="128">
        <v>0</v>
      </c>
      <c r="R23" s="128">
        <v>0</v>
      </c>
      <c r="S23" s="128">
        <v>0</v>
      </c>
      <c r="T23" s="128">
        <v>0</v>
      </c>
      <c r="U23" s="128">
        <v>0</v>
      </c>
      <c r="V23" s="128">
        <v>0</v>
      </c>
      <c r="W23" s="128">
        <v>0</v>
      </c>
      <c r="X23" s="128">
        <v>0</v>
      </c>
    </row>
    <row r="24" ht="24.95" customHeight="1" spans="1:24">
      <c r="A24" s="239" t="s">
        <v>132</v>
      </c>
      <c r="B24" s="239" t="s">
        <v>133</v>
      </c>
      <c r="C24" s="239" t="s">
        <v>134</v>
      </c>
      <c r="D24" s="239" t="s">
        <v>135</v>
      </c>
      <c r="E24" s="257" t="s">
        <v>136</v>
      </c>
      <c r="F24" s="240"/>
      <c r="G24" s="125">
        <v>25444</v>
      </c>
      <c r="H24" s="128">
        <v>25444</v>
      </c>
      <c r="I24" s="128">
        <v>0</v>
      </c>
      <c r="J24" s="128">
        <v>0</v>
      </c>
      <c r="K24" s="128">
        <v>0</v>
      </c>
      <c r="L24" s="128">
        <v>0</v>
      </c>
      <c r="M24" s="128">
        <v>0</v>
      </c>
      <c r="N24" s="128">
        <v>0</v>
      </c>
      <c r="O24" s="128">
        <v>0</v>
      </c>
      <c r="P24" s="128">
        <v>0</v>
      </c>
      <c r="Q24" s="128">
        <v>0</v>
      </c>
      <c r="R24" s="128">
        <v>0</v>
      </c>
      <c r="S24" s="128">
        <v>0</v>
      </c>
      <c r="T24" s="128">
        <v>0</v>
      </c>
      <c r="U24" s="128">
        <v>0</v>
      </c>
      <c r="V24" s="128">
        <v>0</v>
      </c>
      <c r="W24" s="128">
        <v>0</v>
      </c>
      <c r="X24" s="128">
        <v>0</v>
      </c>
    </row>
    <row r="25" ht="24.95" customHeight="1" spans="1:24">
      <c r="A25" s="239" t="s">
        <v>132</v>
      </c>
      <c r="B25" s="239" t="s">
        <v>133</v>
      </c>
      <c r="C25" s="239" t="s">
        <v>134</v>
      </c>
      <c r="D25" s="239" t="s">
        <v>135</v>
      </c>
      <c r="E25" s="257" t="s">
        <v>136</v>
      </c>
      <c r="F25" s="240" t="s">
        <v>141</v>
      </c>
      <c r="G25" s="125">
        <v>0</v>
      </c>
      <c r="H25" s="128">
        <v>0</v>
      </c>
      <c r="I25" s="128">
        <v>0</v>
      </c>
      <c r="J25" s="128">
        <v>5000</v>
      </c>
      <c r="K25" s="128">
        <v>0</v>
      </c>
      <c r="L25" s="128">
        <v>0</v>
      </c>
      <c r="M25" s="128">
        <v>0</v>
      </c>
      <c r="N25" s="128">
        <v>0</v>
      </c>
      <c r="O25" s="128">
        <v>0</v>
      </c>
      <c r="P25" s="128">
        <v>0</v>
      </c>
      <c r="Q25" s="128">
        <v>0</v>
      </c>
      <c r="R25" s="128">
        <v>0</v>
      </c>
      <c r="S25" s="128">
        <v>0</v>
      </c>
      <c r="T25" s="128">
        <v>0</v>
      </c>
      <c r="U25" s="128">
        <v>0</v>
      </c>
      <c r="V25" s="128">
        <v>0</v>
      </c>
      <c r="W25" s="128">
        <v>0</v>
      </c>
      <c r="X25" s="128">
        <v>0</v>
      </c>
    </row>
    <row r="26" ht="24.95" customHeight="1" spans="1:24">
      <c r="A26" s="239" t="s">
        <v>132</v>
      </c>
      <c r="B26" s="239" t="s">
        <v>133</v>
      </c>
      <c r="C26" s="239" t="s">
        <v>134</v>
      </c>
      <c r="D26" s="239" t="s">
        <v>135</v>
      </c>
      <c r="E26" s="257" t="s">
        <v>136</v>
      </c>
      <c r="F26" s="240"/>
      <c r="G26" s="125">
        <v>35301</v>
      </c>
      <c r="H26" s="128">
        <v>35301</v>
      </c>
      <c r="I26" s="128">
        <v>0</v>
      </c>
      <c r="J26" s="128">
        <v>0</v>
      </c>
      <c r="K26" s="128">
        <v>0</v>
      </c>
      <c r="L26" s="128">
        <v>0</v>
      </c>
      <c r="M26" s="128">
        <v>0</v>
      </c>
      <c r="N26" s="128">
        <v>0</v>
      </c>
      <c r="O26" s="128">
        <v>0</v>
      </c>
      <c r="P26" s="128">
        <v>0</v>
      </c>
      <c r="Q26" s="128">
        <v>0</v>
      </c>
      <c r="R26" s="128">
        <v>0</v>
      </c>
      <c r="S26" s="128">
        <v>0</v>
      </c>
      <c r="T26" s="128">
        <v>0</v>
      </c>
      <c r="U26" s="128">
        <v>0</v>
      </c>
      <c r="V26" s="128">
        <v>0</v>
      </c>
      <c r="W26" s="128">
        <v>0</v>
      </c>
      <c r="X26" s="128">
        <v>0</v>
      </c>
    </row>
    <row r="27" ht="24.95" customHeight="1" spans="1:24">
      <c r="A27" s="239" t="s">
        <v>132</v>
      </c>
      <c r="B27" s="239" t="s">
        <v>133</v>
      </c>
      <c r="C27" s="239" t="s">
        <v>134</v>
      </c>
      <c r="D27" s="239" t="s">
        <v>135</v>
      </c>
      <c r="E27" s="257" t="s">
        <v>136</v>
      </c>
      <c r="F27" s="240" t="s">
        <v>143</v>
      </c>
      <c r="G27" s="125">
        <v>0</v>
      </c>
      <c r="H27" s="128">
        <v>0</v>
      </c>
      <c r="I27" s="128">
        <v>0</v>
      </c>
      <c r="J27" s="128">
        <v>5000</v>
      </c>
      <c r="K27" s="128">
        <v>0</v>
      </c>
      <c r="L27" s="128">
        <v>0</v>
      </c>
      <c r="M27" s="128">
        <v>0</v>
      </c>
      <c r="N27" s="128">
        <v>0</v>
      </c>
      <c r="O27" s="128">
        <v>0</v>
      </c>
      <c r="P27" s="128">
        <v>0</v>
      </c>
      <c r="Q27" s="128">
        <v>0</v>
      </c>
      <c r="R27" s="128">
        <v>0</v>
      </c>
      <c r="S27" s="128">
        <v>0</v>
      </c>
      <c r="T27" s="128">
        <v>0</v>
      </c>
      <c r="U27" s="128">
        <v>0</v>
      </c>
      <c r="V27" s="128">
        <v>0</v>
      </c>
      <c r="W27" s="128">
        <v>0</v>
      </c>
      <c r="X27" s="128">
        <v>0</v>
      </c>
    </row>
    <row r="28" ht="24.95" customHeight="1" spans="1:24">
      <c r="A28" s="239" t="s">
        <v>132</v>
      </c>
      <c r="B28" s="239" t="s">
        <v>133</v>
      </c>
      <c r="C28" s="239" t="s">
        <v>134</v>
      </c>
      <c r="D28" s="239" t="s">
        <v>135</v>
      </c>
      <c r="E28" s="257" t="s">
        <v>136</v>
      </c>
      <c r="F28" s="240" t="s">
        <v>138</v>
      </c>
      <c r="G28" s="125">
        <v>0</v>
      </c>
      <c r="H28" s="128">
        <v>0</v>
      </c>
      <c r="I28" s="128">
        <v>5205</v>
      </c>
      <c r="J28" s="128">
        <v>0</v>
      </c>
      <c r="K28" s="128">
        <v>0</v>
      </c>
      <c r="L28" s="128">
        <v>0</v>
      </c>
      <c r="M28" s="128">
        <v>0</v>
      </c>
      <c r="N28" s="128">
        <v>0</v>
      </c>
      <c r="O28" s="128">
        <v>0</v>
      </c>
      <c r="P28" s="128">
        <v>0</v>
      </c>
      <c r="Q28" s="128">
        <v>0</v>
      </c>
      <c r="R28" s="128">
        <v>0</v>
      </c>
      <c r="S28" s="128">
        <v>0</v>
      </c>
      <c r="T28" s="128">
        <v>0</v>
      </c>
      <c r="U28" s="128">
        <v>0</v>
      </c>
      <c r="V28" s="128">
        <v>0</v>
      </c>
      <c r="W28" s="128">
        <v>0</v>
      </c>
      <c r="X28" s="128">
        <v>0</v>
      </c>
    </row>
    <row r="29" ht="24.95" customHeight="1" spans="1:24">
      <c r="A29" s="239" t="s">
        <v>132</v>
      </c>
      <c r="B29" s="239" t="s">
        <v>133</v>
      </c>
      <c r="C29" s="239" t="s">
        <v>134</v>
      </c>
      <c r="D29" s="239" t="s">
        <v>135</v>
      </c>
      <c r="E29" s="257" t="s">
        <v>136</v>
      </c>
      <c r="F29" s="240"/>
      <c r="G29" s="125">
        <v>24348</v>
      </c>
      <c r="H29" s="128">
        <v>24348</v>
      </c>
      <c r="I29" s="128">
        <v>0</v>
      </c>
      <c r="J29" s="128">
        <v>0</v>
      </c>
      <c r="K29" s="128">
        <v>0</v>
      </c>
      <c r="L29" s="128">
        <v>0</v>
      </c>
      <c r="M29" s="128">
        <v>0</v>
      </c>
      <c r="N29" s="128">
        <v>0</v>
      </c>
      <c r="O29" s="128">
        <v>0</v>
      </c>
      <c r="P29" s="128">
        <v>0</v>
      </c>
      <c r="Q29" s="128">
        <v>0</v>
      </c>
      <c r="R29" s="128">
        <v>0</v>
      </c>
      <c r="S29" s="128">
        <v>0</v>
      </c>
      <c r="T29" s="128">
        <v>0</v>
      </c>
      <c r="U29" s="128">
        <v>0</v>
      </c>
      <c r="V29" s="128">
        <v>0</v>
      </c>
      <c r="W29" s="128">
        <v>0</v>
      </c>
      <c r="X29" s="128">
        <v>0</v>
      </c>
    </row>
    <row r="30" ht="24.95" customHeight="1" spans="1:24">
      <c r="A30" s="239" t="s">
        <v>132</v>
      </c>
      <c r="B30" s="239" t="s">
        <v>133</v>
      </c>
      <c r="C30" s="239" t="s">
        <v>134</v>
      </c>
      <c r="D30" s="239" t="s">
        <v>135</v>
      </c>
      <c r="E30" s="257" t="s">
        <v>136</v>
      </c>
      <c r="F30" s="240" t="s">
        <v>138</v>
      </c>
      <c r="G30" s="125">
        <v>0</v>
      </c>
      <c r="H30" s="128">
        <v>0</v>
      </c>
      <c r="I30" s="128">
        <v>13013</v>
      </c>
      <c r="J30" s="128">
        <v>0</v>
      </c>
      <c r="K30" s="128">
        <v>0</v>
      </c>
      <c r="L30" s="128">
        <v>0</v>
      </c>
      <c r="M30" s="128">
        <v>0</v>
      </c>
      <c r="N30" s="128">
        <v>0</v>
      </c>
      <c r="O30" s="128">
        <v>0</v>
      </c>
      <c r="P30" s="128">
        <v>0</v>
      </c>
      <c r="Q30" s="128">
        <v>0</v>
      </c>
      <c r="R30" s="128">
        <v>0</v>
      </c>
      <c r="S30" s="128">
        <v>0</v>
      </c>
      <c r="T30" s="128">
        <v>0</v>
      </c>
      <c r="U30" s="128">
        <v>0</v>
      </c>
      <c r="V30" s="128">
        <v>0</v>
      </c>
      <c r="W30" s="128">
        <v>0</v>
      </c>
      <c r="X30" s="128">
        <v>0</v>
      </c>
    </row>
    <row r="31" ht="24.95" customHeight="1" spans="1:24">
      <c r="A31" s="239" t="s">
        <v>144</v>
      </c>
      <c r="B31" s="239" t="s">
        <v>133</v>
      </c>
      <c r="C31" s="239" t="s">
        <v>134</v>
      </c>
      <c r="D31" s="239" t="s">
        <v>135</v>
      </c>
      <c r="E31" s="257" t="s">
        <v>145</v>
      </c>
      <c r="F31" s="240" t="s">
        <v>146</v>
      </c>
      <c r="G31" s="125">
        <v>0</v>
      </c>
      <c r="H31" s="128">
        <v>0</v>
      </c>
      <c r="I31" s="128">
        <v>9760</v>
      </c>
      <c r="J31" s="128">
        <v>0</v>
      </c>
      <c r="K31" s="128">
        <v>0</v>
      </c>
      <c r="L31" s="128">
        <v>0</v>
      </c>
      <c r="M31" s="128">
        <v>0</v>
      </c>
      <c r="N31" s="128">
        <v>0</v>
      </c>
      <c r="O31" s="128">
        <v>0</v>
      </c>
      <c r="P31" s="128">
        <v>0</v>
      </c>
      <c r="Q31" s="128">
        <v>0</v>
      </c>
      <c r="R31" s="128">
        <v>0</v>
      </c>
      <c r="S31" s="128">
        <v>0</v>
      </c>
      <c r="T31" s="128">
        <v>0</v>
      </c>
      <c r="U31" s="128">
        <v>0</v>
      </c>
      <c r="V31" s="128">
        <v>0</v>
      </c>
      <c r="W31" s="128">
        <v>0</v>
      </c>
      <c r="X31" s="128">
        <v>0</v>
      </c>
    </row>
    <row r="32" ht="24.95" customHeight="1" spans="1:24">
      <c r="A32" s="239" t="s">
        <v>144</v>
      </c>
      <c r="B32" s="239" t="s">
        <v>133</v>
      </c>
      <c r="C32" s="239" t="s">
        <v>134</v>
      </c>
      <c r="D32" s="239" t="s">
        <v>135</v>
      </c>
      <c r="E32" s="257" t="s">
        <v>145</v>
      </c>
      <c r="F32" s="240"/>
      <c r="G32" s="125">
        <v>9760</v>
      </c>
      <c r="H32" s="128">
        <v>9760</v>
      </c>
      <c r="I32" s="128">
        <v>0</v>
      </c>
      <c r="J32" s="128">
        <v>0</v>
      </c>
      <c r="K32" s="128">
        <v>0</v>
      </c>
      <c r="L32" s="128">
        <v>0</v>
      </c>
      <c r="M32" s="128">
        <v>0</v>
      </c>
      <c r="N32" s="128">
        <v>0</v>
      </c>
      <c r="O32" s="128">
        <v>0</v>
      </c>
      <c r="P32" s="128">
        <v>0</v>
      </c>
      <c r="Q32" s="128">
        <v>0</v>
      </c>
      <c r="R32" s="128">
        <v>0</v>
      </c>
      <c r="S32" s="128">
        <v>0</v>
      </c>
      <c r="T32" s="128">
        <v>0</v>
      </c>
      <c r="U32" s="128">
        <v>0</v>
      </c>
      <c r="V32" s="128">
        <v>0</v>
      </c>
      <c r="W32" s="128">
        <v>0</v>
      </c>
      <c r="X32" s="128">
        <v>0</v>
      </c>
    </row>
    <row r="33" ht="24.95" customHeight="1" spans="1:24">
      <c r="A33" s="239"/>
      <c r="B33" s="239"/>
      <c r="C33" s="239"/>
      <c r="D33" s="239" t="s">
        <v>94</v>
      </c>
      <c r="E33" s="257" t="s">
        <v>95</v>
      </c>
      <c r="F33" s="240"/>
      <c r="G33" s="125">
        <v>8743901.81</v>
      </c>
      <c r="H33" s="128">
        <v>2440901.81</v>
      </c>
      <c r="I33" s="128">
        <v>2087352.45</v>
      </c>
      <c r="J33" s="128">
        <v>32474.4</v>
      </c>
      <c r="K33" s="128">
        <v>321074.96</v>
      </c>
      <c r="L33" s="128">
        <v>6303000</v>
      </c>
      <c r="M33" s="128">
        <v>6303000</v>
      </c>
      <c r="N33" s="128">
        <v>0</v>
      </c>
      <c r="O33" s="128">
        <v>0</v>
      </c>
      <c r="P33" s="128">
        <v>0</v>
      </c>
      <c r="Q33" s="128">
        <v>0</v>
      </c>
      <c r="R33" s="128">
        <v>0</v>
      </c>
      <c r="S33" s="128">
        <v>0</v>
      </c>
      <c r="T33" s="128">
        <v>0</v>
      </c>
      <c r="U33" s="128">
        <v>0</v>
      </c>
      <c r="V33" s="128">
        <v>0</v>
      </c>
      <c r="W33" s="128">
        <v>0</v>
      </c>
      <c r="X33" s="128">
        <v>0</v>
      </c>
    </row>
    <row r="34" ht="24.95" customHeight="1" spans="1:24">
      <c r="A34" s="239" t="s">
        <v>132</v>
      </c>
      <c r="B34" s="239" t="s">
        <v>134</v>
      </c>
      <c r="C34" s="239" t="s">
        <v>134</v>
      </c>
      <c r="D34" s="239" t="s">
        <v>147</v>
      </c>
      <c r="E34" s="257" t="s">
        <v>148</v>
      </c>
      <c r="F34" s="240"/>
      <c r="G34" s="125">
        <v>225770</v>
      </c>
      <c r="H34" s="128">
        <v>225770</v>
      </c>
      <c r="I34" s="128">
        <v>0</v>
      </c>
      <c r="J34" s="128">
        <v>0</v>
      </c>
      <c r="K34" s="128">
        <v>0</v>
      </c>
      <c r="L34" s="128">
        <v>0</v>
      </c>
      <c r="M34" s="128">
        <v>0</v>
      </c>
      <c r="N34" s="128">
        <v>0</v>
      </c>
      <c r="O34" s="128">
        <v>0</v>
      </c>
      <c r="P34" s="128">
        <v>0</v>
      </c>
      <c r="Q34" s="128">
        <v>0</v>
      </c>
      <c r="R34" s="128">
        <v>0</v>
      </c>
      <c r="S34" s="128">
        <v>0</v>
      </c>
      <c r="T34" s="128">
        <v>0</v>
      </c>
      <c r="U34" s="128">
        <v>0</v>
      </c>
      <c r="V34" s="128">
        <v>0</v>
      </c>
      <c r="W34" s="128">
        <v>0</v>
      </c>
      <c r="X34" s="128">
        <v>0</v>
      </c>
    </row>
    <row r="35" ht="24.95" customHeight="1" spans="1:24">
      <c r="A35" s="239" t="s">
        <v>132</v>
      </c>
      <c r="B35" s="239" t="s">
        <v>134</v>
      </c>
      <c r="C35" s="239" t="s">
        <v>134</v>
      </c>
      <c r="D35" s="239" t="s">
        <v>147</v>
      </c>
      <c r="E35" s="257" t="s">
        <v>148</v>
      </c>
      <c r="F35" s="240" t="s">
        <v>120</v>
      </c>
      <c r="G35" s="125">
        <v>0</v>
      </c>
      <c r="H35" s="128">
        <v>0</v>
      </c>
      <c r="I35" s="128">
        <v>22597.76</v>
      </c>
      <c r="J35" s="128">
        <v>0</v>
      </c>
      <c r="K35" s="128">
        <v>0</v>
      </c>
      <c r="L35" s="128">
        <v>0</v>
      </c>
      <c r="M35" s="128">
        <v>0</v>
      </c>
      <c r="N35" s="128">
        <v>0</v>
      </c>
      <c r="O35" s="128">
        <v>0</v>
      </c>
      <c r="P35" s="128">
        <v>0</v>
      </c>
      <c r="Q35" s="128">
        <v>0</v>
      </c>
      <c r="R35" s="128">
        <v>0</v>
      </c>
      <c r="S35" s="128">
        <v>0</v>
      </c>
      <c r="T35" s="128">
        <v>0</v>
      </c>
      <c r="U35" s="128">
        <v>0</v>
      </c>
      <c r="V35" s="128">
        <v>0</v>
      </c>
      <c r="W35" s="128">
        <v>0</v>
      </c>
      <c r="X35" s="128">
        <v>0</v>
      </c>
    </row>
    <row r="36" ht="24.95" customHeight="1" spans="1:24">
      <c r="A36" s="239" t="s">
        <v>132</v>
      </c>
      <c r="B36" s="239" t="s">
        <v>134</v>
      </c>
      <c r="C36" s="239" t="s">
        <v>134</v>
      </c>
      <c r="D36" s="239" t="s">
        <v>147</v>
      </c>
      <c r="E36" s="257" t="s">
        <v>148</v>
      </c>
      <c r="F36" s="240" t="s">
        <v>120</v>
      </c>
      <c r="G36" s="125">
        <v>0</v>
      </c>
      <c r="H36" s="128">
        <v>0</v>
      </c>
      <c r="I36" s="128">
        <v>10614.84</v>
      </c>
      <c r="J36" s="128">
        <v>0</v>
      </c>
      <c r="K36" s="128">
        <v>0</v>
      </c>
      <c r="L36" s="128">
        <v>0</v>
      </c>
      <c r="M36" s="128">
        <v>0</v>
      </c>
      <c r="N36" s="128">
        <v>0</v>
      </c>
      <c r="O36" s="128">
        <v>0</v>
      </c>
      <c r="P36" s="128">
        <v>0</v>
      </c>
      <c r="Q36" s="128">
        <v>0</v>
      </c>
      <c r="R36" s="128">
        <v>0</v>
      </c>
      <c r="S36" s="128">
        <v>0</v>
      </c>
      <c r="T36" s="128">
        <v>0</v>
      </c>
      <c r="U36" s="128">
        <v>0</v>
      </c>
      <c r="V36" s="128">
        <v>0</v>
      </c>
      <c r="W36" s="128">
        <v>0</v>
      </c>
      <c r="X36" s="128">
        <v>0</v>
      </c>
    </row>
    <row r="37" ht="24.95" customHeight="1" spans="1:24">
      <c r="A37" s="239" t="s">
        <v>132</v>
      </c>
      <c r="B37" s="239" t="s">
        <v>134</v>
      </c>
      <c r="C37" s="239" t="s">
        <v>134</v>
      </c>
      <c r="D37" s="239" t="s">
        <v>147</v>
      </c>
      <c r="E37" s="257" t="s">
        <v>148</v>
      </c>
      <c r="F37" s="240" t="s">
        <v>120</v>
      </c>
      <c r="G37" s="125">
        <v>0</v>
      </c>
      <c r="H37" s="128">
        <v>0</v>
      </c>
      <c r="I37" s="128">
        <v>1061016</v>
      </c>
      <c r="J37" s="128">
        <v>0</v>
      </c>
      <c r="K37" s="128">
        <v>0</v>
      </c>
      <c r="L37" s="128">
        <v>0</v>
      </c>
      <c r="M37" s="128">
        <v>0</v>
      </c>
      <c r="N37" s="128">
        <v>0</v>
      </c>
      <c r="O37" s="128">
        <v>0</v>
      </c>
      <c r="P37" s="128">
        <v>0</v>
      </c>
      <c r="Q37" s="128">
        <v>0</v>
      </c>
      <c r="R37" s="128">
        <v>0</v>
      </c>
      <c r="S37" s="128">
        <v>0</v>
      </c>
      <c r="T37" s="128">
        <v>0</v>
      </c>
      <c r="U37" s="128">
        <v>0</v>
      </c>
      <c r="V37" s="128">
        <v>0</v>
      </c>
      <c r="W37" s="128">
        <v>0</v>
      </c>
      <c r="X37" s="128">
        <v>0</v>
      </c>
    </row>
    <row r="38" ht="24.95" customHeight="1" spans="1:24">
      <c r="A38" s="239" t="s">
        <v>132</v>
      </c>
      <c r="B38" s="239" t="s">
        <v>134</v>
      </c>
      <c r="C38" s="239" t="s">
        <v>134</v>
      </c>
      <c r="D38" s="239" t="s">
        <v>147</v>
      </c>
      <c r="E38" s="257" t="s">
        <v>148</v>
      </c>
      <c r="F38" s="240"/>
      <c r="G38" s="125">
        <v>254214.45</v>
      </c>
      <c r="H38" s="128">
        <v>254214.45</v>
      </c>
      <c r="I38" s="128">
        <v>0</v>
      </c>
      <c r="J38" s="128">
        <v>0</v>
      </c>
      <c r="K38" s="128">
        <v>0</v>
      </c>
      <c r="L38" s="128">
        <v>0</v>
      </c>
      <c r="M38" s="128">
        <v>0</v>
      </c>
      <c r="N38" s="128">
        <v>0</v>
      </c>
      <c r="O38" s="128">
        <v>0</v>
      </c>
      <c r="P38" s="128">
        <v>0</v>
      </c>
      <c r="Q38" s="128">
        <v>0</v>
      </c>
      <c r="R38" s="128">
        <v>0</v>
      </c>
      <c r="S38" s="128">
        <v>0</v>
      </c>
      <c r="T38" s="128">
        <v>0</v>
      </c>
      <c r="U38" s="128">
        <v>0</v>
      </c>
      <c r="V38" s="128">
        <v>0</v>
      </c>
      <c r="W38" s="128">
        <v>0</v>
      </c>
      <c r="X38" s="128">
        <v>0</v>
      </c>
    </row>
    <row r="39" ht="24.95" customHeight="1" spans="1:24">
      <c r="A39" s="239" t="s">
        <v>132</v>
      </c>
      <c r="B39" s="239" t="s">
        <v>134</v>
      </c>
      <c r="C39" s="239" t="s">
        <v>134</v>
      </c>
      <c r="D39" s="239" t="s">
        <v>147</v>
      </c>
      <c r="E39" s="257" t="s">
        <v>148</v>
      </c>
      <c r="F39" s="240"/>
      <c r="G39" s="125">
        <v>443760</v>
      </c>
      <c r="H39" s="128">
        <v>443760</v>
      </c>
      <c r="I39" s="128">
        <v>0</v>
      </c>
      <c r="J39" s="128">
        <v>0</v>
      </c>
      <c r="K39" s="128">
        <v>0</v>
      </c>
      <c r="L39" s="128">
        <v>0</v>
      </c>
      <c r="M39" s="128">
        <v>0</v>
      </c>
      <c r="N39" s="128">
        <v>0</v>
      </c>
      <c r="O39" s="128">
        <v>0</v>
      </c>
      <c r="P39" s="128">
        <v>0</v>
      </c>
      <c r="Q39" s="128">
        <v>0</v>
      </c>
      <c r="R39" s="128">
        <v>0</v>
      </c>
      <c r="S39" s="128">
        <v>0</v>
      </c>
      <c r="T39" s="128">
        <v>0</v>
      </c>
      <c r="U39" s="128">
        <v>0</v>
      </c>
      <c r="V39" s="128">
        <v>0</v>
      </c>
      <c r="W39" s="128">
        <v>0</v>
      </c>
      <c r="X39" s="128">
        <v>0</v>
      </c>
    </row>
    <row r="40" ht="24.95" customHeight="1" spans="1:24">
      <c r="A40" s="239" t="s">
        <v>132</v>
      </c>
      <c r="B40" s="239" t="s">
        <v>134</v>
      </c>
      <c r="C40" s="239" t="s">
        <v>134</v>
      </c>
      <c r="D40" s="239" t="s">
        <v>147</v>
      </c>
      <c r="E40" s="257" t="s">
        <v>148</v>
      </c>
      <c r="F40" s="240" t="s">
        <v>120</v>
      </c>
      <c r="G40" s="125">
        <v>0</v>
      </c>
      <c r="H40" s="128">
        <v>0</v>
      </c>
      <c r="I40" s="128">
        <v>7427.45</v>
      </c>
      <c r="J40" s="128">
        <v>0</v>
      </c>
      <c r="K40" s="128">
        <v>0</v>
      </c>
      <c r="L40" s="128">
        <v>0</v>
      </c>
      <c r="M40" s="128">
        <v>0</v>
      </c>
      <c r="N40" s="128">
        <v>0</v>
      </c>
      <c r="O40" s="128">
        <v>0</v>
      </c>
      <c r="P40" s="128">
        <v>0</v>
      </c>
      <c r="Q40" s="128">
        <v>0</v>
      </c>
      <c r="R40" s="128">
        <v>0</v>
      </c>
      <c r="S40" s="128">
        <v>0</v>
      </c>
      <c r="T40" s="128">
        <v>0</v>
      </c>
      <c r="U40" s="128">
        <v>0</v>
      </c>
      <c r="V40" s="128">
        <v>0</v>
      </c>
      <c r="W40" s="128">
        <v>0</v>
      </c>
      <c r="X40" s="128">
        <v>0</v>
      </c>
    </row>
    <row r="41" ht="24.95" customHeight="1" spans="1:24">
      <c r="A41" s="239" t="s">
        <v>132</v>
      </c>
      <c r="B41" s="239" t="s">
        <v>134</v>
      </c>
      <c r="C41" s="239" t="s">
        <v>134</v>
      </c>
      <c r="D41" s="239" t="s">
        <v>147</v>
      </c>
      <c r="E41" s="257" t="s">
        <v>148</v>
      </c>
      <c r="F41" s="240" t="s">
        <v>120</v>
      </c>
      <c r="G41" s="125">
        <v>0</v>
      </c>
      <c r="H41" s="128">
        <v>0</v>
      </c>
      <c r="I41" s="128">
        <v>30094.88</v>
      </c>
      <c r="J41" s="128">
        <v>0</v>
      </c>
      <c r="K41" s="128">
        <v>0</v>
      </c>
      <c r="L41" s="128">
        <v>0</v>
      </c>
      <c r="M41" s="128">
        <v>0</v>
      </c>
      <c r="N41" s="128">
        <v>0</v>
      </c>
      <c r="O41" s="128">
        <v>0</v>
      </c>
      <c r="P41" s="128">
        <v>0</v>
      </c>
      <c r="Q41" s="128">
        <v>0</v>
      </c>
      <c r="R41" s="128">
        <v>0</v>
      </c>
      <c r="S41" s="128">
        <v>0</v>
      </c>
      <c r="T41" s="128">
        <v>0</v>
      </c>
      <c r="U41" s="128">
        <v>0</v>
      </c>
      <c r="V41" s="128">
        <v>0</v>
      </c>
      <c r="W41" s="128">
        <v>0</v>
      </c>
      <c r="X41" s="128">
        <v>0</v>
      </c>
    </row>
    <row r="42" ht="24.95" customHeight="1" spans="1:24">
      <c r="A42" s="239" t="s">
        <v>132</v>
      </c>
      <c r="B42" s="239" t="s">
        <v>134</v>
      </c>
      <c r="C42" s="239" t="s">
        <v>134</v>
      </c>
      <c r="D42" s="239" t="s">
        <v>147</v>
      </c>
      <c r="E42" s="257" t="s">
        <v>148</v>
      </c>
      <c r="F42" s="240"/>
      <c r="G42" s="125">
        <v>1800</v>
      </c>
      <c r="H42" s="128">
        <v>1800</v>
      </c>
      <c r="I42" s="128">
        <v>0</v>
      </c>
      <c r="J42" s="128">
        <v>0</v>
      </c>
      <c r="K42" s="128">
        <v>0</v>
      </c>
      <c r="L42" s="128">
        <v>0</v>
      </c>
      <c r="M42" s="128">
        <v>0</v>
      </c>
      <c r="N42" s="128">
        <v>0</v>
      </c>
      <c r="O42" s="128">
        <v>0</v>
      </c>
      <c r="P42" s="128">
        <v>0</v>
      </c>
      <c r="Q42" s="128">
        <v>0</v>
      </c>
      <c r="R42" s="128">
        <v>0</v>
      </c>
      <c r="S42" s="128">
        <v>0</v>
      </c>
      <c r="T42" s="128">
        <v>0</v>
      </c>
      <c r="U42" s="128">
        <v>0</v>
      </c>
      <c r="V42" s="128">
        <v>0</v>
      </c>
      <c r="W42" s="128">
        <v>0</v>
      </c>
      <c r="X42" s="128">
        <v>0</v>
      </c>
    </row>
    <row r="43" ht="24.95" customHeight="1" spans="1:24">
      <c r="A43" s="239" t="s">
        <v>132</v>
      </c>
      <c r="B43" s="239" t="s">
        <v>134</v>
      </c>
      <c r="C43" s="239" t="s">
        <v>134</v>
      </c>
      <c r="D43" s="239" t="s">
        <v>147</v>
      </c>
      <c r="E43" s="257" t="s">
        <v>148</v>
      </c>
      <c r="F43" s="240" t="s">
        <v>120</v>
      </c>
      <c r="G43" s="125">
        <v>0</v>
      </c>
      <c r="H43" s="128">
        <v>0</v>
      </c>
      <c r="I43" s="128">
        <v>21282</v>
      </c>
      <c r="J43" s="128">
        <v>0</v>
      </c>
      <c r="K43" s="128">
        <v>0</v>
      </c>
      <c r="L43" s="128">
        <v>0</v>
      </c>
      <c r="M43" s="128">
        <v>0</v>
      </c>
      <c r="N43" s="128">
        <v>0</v>
      </c>
      <c r="O43" s="128">
        <v>0</v>
      </c>
      <c r="P43" s="128">
        <v>0</v>
      </c>
      <c r="Q43" s="128">
        <v>0</v>
      </c>
      <c r="R43" s="128">
        <v>0</v>
      </c>
      <c r="S43" s="128">
        <v>0</v>
      </c>
      <c r="T43" s="128">
        <v>0</v>
      </c>
      <c r="U43" s="128">
        <v>0</v>
      </c>
      <c r="V43" s="128">
        <v>0</v>
      </c>
      <c r="W43" s="128">
        <v>0</v>
      </c>
      <c r="X43" s="128">
        <v>0</v>
      </c>
    </row>
    <row r="44" ht="24.95" customHeight="1" spans="1:24">
      <c r="A44" s="239" t="s">
        <v>132</v>
      </c>
      <c r="B44" s="239" t="s">
        <v>134</v>
      </c>
      <c r="C44" s="239" t="s">
        <v>134</v>
      </c>
      <c r="D44" s="239" t="s">
        <v>147</v>
      </c>
      <c r="E44" s="257" t="s">
        <v>148</v>
      </c>
      <c r="F44" s="240"/>
      <c r="G44" s="125">
        <v>1061016</v>
      </c>
      <c r="H44" s="128">
        <v>1061016</v>
      </c>
      <c r="I44" s="128">
        <v>0</v>
      </c>
      <c r="J44" s="128">
        <v>0</v>
      </c>
      <c r="K44" s="128">
        <v>0</v>
      </c>
      <c r="L44" s="128">
        <v>0</v>
      </c>
      <c r="M44" s="128">
        <v>0</v>
      </c>
      <c r="N44" s="128">
        <v>0</v>
      </c>
      <c r="O44" s="128">
        <v>0</v>
      </c>
      <c r="P44" s="128">
        <v>0</v>
      </c>
      <c r="Q44" s="128">
        <v>0</v>
      </c>
      <c r="R44" s="128">
        <v>0</v>
      </c>
      <c r="S44" s="128">
        <v>0</v>
      </c>
      <c r="T44" s="128">
        <v>0</v>
      </c>
      <c r="U44" s="128">
        <v>0</v>
      </c>
      <c r="V44" s="128">
        <v>0</v>
      </c>
      <c r="W44" s="128">
        <v>0</v>
      </c>
      <c r="X44" s="128">
        <v>0</v>
      </c>
    </row>
    <row r="45" ht="24.95" customHeight="1" spans="1:24">
      <c r="A45" s="239" t="s">
        <v>132</v>
      </c>
      <c r="B45" s="239" t="s">
        <v>134</v>
      </c>
      <c r="C45" s="239" t="s">
        <v>134</v>
      </c>
      <c r="D45" s="239" t="s">
        <v>147</v>
      </c>
      <c r="E45" s="257" t="s">
        <v>148</v>
      </c>
      <c r="F45" s="240" t="s">
        <v>120</v>
      </c>
      <c r="G45" s="125">
        <v>0</v>
      </c>
      <c r="H45" s="128">
        <v>0</v>
      </c>
      <c r="I45" s="128">
        <v>225770</v>
      </c>
      <c r="J45" s="128">
        <v>0</v>
      </c>
      <c r="K45" s="128">
        <v>0</v>
      </c>
      <c r="L45" s="128">
        <v>0</v>
      </c>
      <c r="M45" s="128">
        <v>0</v>
      </c>
      <c r="N45" s="128">
        <v>0</v>
      </c>
      <c r="O45" s="128">
        <v>0</v>
      </c>
      <c r="P45" s="128">
        <v>0</v>
      </c>
      <c r="Q45" s="128">
        <v>0</v>
      </c>
      <c r="R45" s="128">
        <v>0</v>
      </c>
      <c r="S45" s="128">
        <v>0</v>
      </c>
      <c r="T45" s="128">
        <v>0</v>
      </c>
      <c r="U45" s="128">
        <v>0</v>
      </c>
      <c r="V45" s="128">
        <v>0</v>
      </c>
      <c r="W45" s="128">
        <v>0</v>
      </c>
      <c r="X45" s="128">
        <v>0</v>
      </c>
    </row>
    <row r="46" ht="24.95" customHeight="1" spans="1:24">
      <c r="A46" s="239" t="s">
        <v>132</v>
      </c>
      <c r="B46" s="239" t="s">
        <v>134</v>
      </c>
      <c r="C46" s="239" t="s">
        <v>134</v>
      </c>
      <c r="D46" s="239" t="s">
        <v>147</v>
      </c>
      <c r="E46" s="257" t="s">
        <v>148</v>
      </c>
      <c r="F46" s="240" t="s">
        <v>149</v>
      </c>
      <c r="G46" s="125">
        <v>0</v>
      </c>
      <c r="H46" s="128">
        <v>0</v>
      </c>
      <c r="I46" s="128">
        <v>0</v>
      </c>
      <c r="J46" s="128">
        <v>32474.4</v>
      </c>
      <c r="K46" s="128">
        <v>0</v>
      </c>
      <c r="L46" s="128">
        <v>0</v>
      </c>
      <c r="M46" s="128">
        <v>0</v>
      </c>
      <c r="N46" s="128">
        <v>0</v>
      </c>
      <c r="O46" s="128">
        <v>0</v>
      </c>
      <c r="P46" s="128">
        <v>0</v>
      </c>
      <c r="Q46" s="128">
        <v>0</v>
      </c>
      <c r="R46" s="128">
        <v>0</v>
      </c>
      <c r="S46" s="128">
        <v>0</v>
      </c>
      <c r="T46" s="128">
        <v>0</v>
      </c>
      <c r="U46" s="128">
        <v>0</v>
      </c>
      <c r="V46" s="128">
        <v>0</v>
      </c>
      <c r="W46" s="128">
        <v>0</v>
      </c>
      <c r="X46" s="128">
        <v>0</v>
      </c>
    </row>
    <row r="47" ht="24.95" customHeight="1" spans="1:24">
      <c r="A47" s="239" t="s">
        <v>132</v>
      </c>
      <c r="B47" s="239" t="s">
        <v>134</v>
      </c>
      <c r="C47" s="239" t="s">
        <v>134</v>
      </c>
      <c r="D47" s="239" t="s">
        <v>147</v>
      </c>
      <c r="E47" s="257" t="s">
        <v>148</v>
      </c>
      <c r="F47" s="240" t="s">
        <v>120</v>
      </c>
      <c r="G47" s="125">
        <v>0</v>
      </c>
      <c r="H47" s="128">
        <v>0</v>
      </c>
      <c r="I47" s="128">
        <v>108991.52</v>
      </c>
      <c r="J47" s="128">
        <v>0</v>
      </c>
      <c r="K47" s="128">
        <v>0</v>
      </c>
      <c r="L47" s="128">
        <v>0</v>
      </c>
      <c r="M47" s="128">
        <v>0</v>
      </c>
      <c r="N47" s="128">
        <v>0</v>
      </c>
      <c r="O47" s="128">
        <v>0</v>
      </c>
      <c r="P47" s="128">
        <v>0</v>
      </c>
      <c r="Q47" s="128">
        <v>0</v>
      </c>
      <c r="R47" s="128">
        <v>0</v>
      </c>
      <c r="S47" s="128">
        <v>0</v>
      </c>
      <c r="T47" s="128">
        <v>0</v>
      </c>
      <c r="U47" s="128">
        <v>0</v>
      </c>
      <c r="V47" s="128">
        <v>0</v>
      </c>
      <c r="W47" s="128">
        <v>0</v>
      </c>
      <c r="X47" s="128">
        <v>0</v>
      </c>
    </row>
    <row r="48" ht="24.95" customHeight="1" spans="1:24">
      <c r="A48" s="239" t="s">
        <v>132</v>
      </c>
      <c r="B48" s="239" t="s">
        <v>134</v>
      </c>
      <c r="C48" s="239" t="s">
        <v>134</v>
      </c>
      <c r="D48" s="239" t="s">
        <v>147</v>
      </c>
      <c r="E48" s="257" t="s">
        <v>148</v>
      </c>
      <c r="F48" s="240"/>
      <c r="G48" s="125">
        <v>32474.4</v>
      </c>
      <c r="H48" s="128">
        <v>32474.4</v>
      </c>
      <c r="I48" s="128">
        <v>0</v>
      </c>
      <c r="J48" s="128">
        <v>0</v>
      </c>
      <c r="K48" s="128">
        <v>0</v>
      </c>
      <c r="L48" s="128">
        <v>0</v>
      </c>
      <c r="M48" s="128">
        <v>0</v>
      </c>
      <c r="N48" s="128">
        <v>0</v>
      </c>
      <c r="O48" s="128">
        <v>0</v>
      </c>
      <c r="P48" s="128">
        <v>0</v>
      </c>
      <c r="Q48" s="128">
        <v>0</v>
      </c>
      <c r="R48" s="128">
        <v>0</v>
      </c>
      <c r="S48" s="128">
        <v>0</v>
      </c>
      <c r="T48" s="128">
        <v>0</v>
      </c>
      <c r="U48" s="128">
        <v>0</v>
      </c>
      <c r="V48" s="128">
        <v>0</v>
      </c>
      <c r="W48" s="128">
        <v>0</v>
      </c>
      <c r="X48" s="128">
        <v>0</v>
      </c>
    </row>
    <row r="49" ht="24.95" customHeight="1" spans="1:24">
      <c r="A49" s="239" t="s">
        <v>132</v>
      </c>
      <c r="B49" s="239" t="s">
        <v>134</v>
      </c>
      <c r="C49" s="239" t="s">
        <v>134</v>
      </c>
      <c r="D49" s="239" t="s">
        <v>147</v>
      </c>
      <c r="E49" s="257" t="s">
        <v>148</v>
      </c>
      <c r="F49" s="240"/>
      <c r="G49" s="125">
        <v>321074.96</v>
      </c>
      <c r="H49" s="128">
        <v>321074.96</v>
      </c>
      <c r="I49" s="128">
        <v>0</v>
      </c>
      <c r="J49" s="128">
        <v>0</v>
      </c>
      <c r="K49" s="128">
        <v>0</v>
      </c>
      <c r="L49" s="128">
        <v>0</v>
      </c>
      <c r="M49" s="128">
        <v>0</v>
      </c>
      <c r="N49" s="128">
        <v>0</v>
      </c>
      <c r="O49" s="128">
        <v>0</v>
      </c>
      <c r="P49" s="128">
        <v>0</v>
      </c>
      <c r="Q49" s="128">
        <v>0</v>
      </c>
      <c r="R49" s="128">
        <v>0</v>
      </c>
      <c r="S49" s="128">
        <v>0</v>
      </c>
      <c r="T49" s="128">
        <v>0</v>
      </c>
      <c r="U49" s="128">
        <v>0</v>
      </c>
      <c r="V49" s="128">
        <v>0</v>
      </c>
      <c r="W49" s="128">
        <v>0</v>
      </c>
      <c r="X49" s="128">
        <v>0</v>
      </c>
    </row>
    <row r="50" ht="24.95" customHeight="1" spans="1:24">
      <c r="A50" s="239" t="s">
        <v>132</v>
      </c>
      <c r="B50" s="239" t="s">
        <v>134</v>
      </c>
      <c r="C50" s="239" t="s">
        <v>134</v>
      </c>
      <c r="D50" s="239" t="s">
        <v>147</v>
      </c>
      <c r="E50" s="257" t="s">
        <v>148</v>
      </c>
      <c r="F50" s="240" t="s">
        <v>120</v>
      </c>
      <c r="G50" s="125">
        <v>0</v>
      </c>
      <c r="H50" s="128">
        <v>0</v>
      </c>
      <c r="I50" s="128">
        <v>1800</v>
      </c>
      <c r="J50" s="128">
        <v>0</v>
      </c>
      <c r="K50" s="128">
        <v>0</v>
      </c>
      <c r="L50" s="128">
        <v>0</v>
      </c>
      <c r="M50" s="128">
        <v>0</v>
      </c>
      <c r="N50" s="128">
        <v>0</v>
      </c>
      <c r="O50" s="128">
        <v>0</v>
      </c>
      <c r="P50" s="128">
        <v>0</v>
      </c>
      <c r="Q50" s="128">
        <v>0</v>
      </c>
      <c r="R50" s="128">
        <v>0</v>
      </c>
      <c r="S50" s="128">
        <v>0</v>
      </c>
      <c r="T50" s="128">
        <v>0</v>
      </c>
      <c r="U50" s="128">
        <v>0</v>
      </c>
      <c r="V50" s="128">
        <v>0</v>
      </c>
      <c r="W50" s="128">
        <v>0</v>
      </c>
      <c r="X50" s="128">
        <v>0</v>
      </c>
    </row>
    <row r="51" ht="24.95" customHeight="1" spans="1:24">
      <c r="A51" s="239" t="s">
        <v>132</v>
      </c>
      <c r="B51" s="239" t="s">
        <v>134</v>
      </c>
      <c r="C51" s="239" t="s">
        <v>134</v>
      </c>
      <c r="D51" s="239" t="s">
        <v>147</v>
      </c>
      <c r="E51" s="257" t="s">
        <v>148</v>
      </c>
      <c r="F51" s="240" t="s">
        <v>120</v>
      </c>
      <c r="G51" s="125">
        <v>0</v>
      </c>
      <c r="H51" s="128">
        <v>0</v>
      </c>
      <c r="I51" s="128">
        <v>443760</v>
      </c>
      <c r="J51" s="128">
        <v>0</v>
      </c>
      <c r="K51" s="128">
        <v>0</v>
      </c>
      <c r="L51" s="128">
        <v>0</v>
      </c>
      <c r="M51" s="128">
        <v>0</v>
      </c>
      <c r="N51" s="128">
        <v>0</v>
      </c>
      <c r="O51" s="128">
        <v>0</v>
      </c>
      <c r="P51" s="128">
        <v>0</v>
      </c>
      <c r="Q51" s="128">
        <v>0</v>
      </c>
      <c r="R51" s="128">
        <v>0</v>
      </c>
      <c r="S51" s="128">
        <v>0</v>
      </c>
      <c r="T51" s="128">
        <v>0</v>
      </c>
      <c r="U51" s="128">
        <v>0</v>
      </c>
      <c r="V51" s="128">
        <v>0</v>
      </c>
      <c r="W51" s="128">
        <v>0</v>
      </c>
      <c r="X51" s="128">
        <v>0</v>
      </c>
    </row>
    <row r="52" ht="24.95" customHeight="1" spans="1:24">
      <c r="A52" s="239" t="s">
        <v>132</v>
      </c>
      <c r="B52" s="239" t="s">
        <v>134</v>
      </c>
      <c r="C52" s="239" t="s">
        <v>134</v>
      </c>
      <c r="D52" s="239" t="s">
        <v>147</v>
      </c>
      <c r="E52" s="257" t="s">
        <v>148</v>
      </c>
      <c r="F52" s="240" t="s">
        <v>150</v>
      </c>
      <c r="G52" s="125">
        <v>0</v>
      </c>
      <c r="H52" s="128">
        <v>0</v>
      </c>
      <c r="I52" s="128">
        <v>0</v>
      </c>
      <c r="J52" s="128">
        <v>0</v>
      </c>
      <c r="K52" s="128">
        <v>294574.96</v>
      </c>
      <c r="L52" s="128">
        <v>0</v>
      </c>
      <c r="M52" s="128">
        <v>0</v>
      </c>
      <c r="N52" s="128">
        <v>0</v>
      </c>
      <c r="O52" s="128">
        <v>0</v>
      </c>
      <c r="P52" s="128">
        <v>0</v>
      </c>
      <c r="Q52" s="128">
        <v>0</v>
      </c>
      <c r="R52" s="128">
        <v>0</v>
      </c>
      <c r="S52" s="128">
        <v>0</v>
      </c>
      <c r="T52" s="128">
        <v>0</v>
      </c>
      <c r="U52" s="128">
        <v>0</v>
      </c>
      <c r="V52" s="128">
        <v>0</v>
      </c>
      <c r="W52" s="128">
        <v>0</v>
      </c>
      <c r="X52" s="128">
        <v>0</v>
      </c>
    </row>
    <row r="53" ht="24.95" customHeight="1" spans="1:24">
      <c r="A53" s="239" t="s">
        <v>132</v>
      </c>
      <c r="B53" s="239" t="s">
        <v>134</v>
      </c>
      <c r="C53" s="239" t="s">
        <v>134</v>
      </c>
      <c r="D53" s="239" t="s">
        <v>147</v>
      </c>
      <c r="E53" s="257" t="s">
        <v>148</v>
      </c>
      <c r="F53" s="240" t="s">
        <v>120</v>
      </c>
      <c r="G53" s="125">
        <v>0</v>
      </c>
      <c r="H53" s="128">
        <v>0</v>
      </c>
      <c r="I53" s="128">
        <v>53206</v>
      </c>
      <c r="J53" s="128">
        <v>0</v>
      </c>
      <c r="K53" s="128">
        <v>0</v>
      </c>
      <c r="L53" s="128">
        <v>0</v>
      </c>
      <c r="M53" s="128">
        <v>0</v>
      </c>
      <c r="N53" s="128">
        <v>0</v>
      </c>
      <c r="O53" s="128">
        <v>0</v>
      </c>
      <c r="P53" s="128">
        <v>0</v>
      </c>
      <c r="Q53" s="128">
        <v>0</v>
      </c>
      <c r="R53" s="128">
        <v>0</v>
      </c>
      <c r="S53" s="128">
        <v>0</v>
      </c>
      <c r="T53" s="128">
        <v>0</v>
      </c>
      <c r="U53" s="128">
        <v>0</v>
      </c>
      <c r="V53" s="128">
        <v>0</v>
      </c>
      <c r="W53" s="128">
        <v>0</v>
      </c>
      <c r="X53" s="128">
        <v>0</v>
      </c>
    </row>
    <row r="54" ht="24.95" customHeight="1" spans="1:24">
      <c r="A54" s="239" t="s">
        <v>132</v>
      </c>
      <c r="B54" s="239" t="s">
        <v>134</v>
      </c>
      <c r="C54" s="239" t="s">
        <v>134</v>
      </c>
      <c r="D54" s="239" t="s">
        <v>147</v>
      </c>
      <c r="E54" s="257" t="s">
        <v>148</v>
      </c>
      <c r="F54" s="240" t="s">
        <v>151</v>
      </c>
      <c r="G54" s="125">
        <v>0</v>
      </c>
      <c r="H54" s="128">
        <v>0</v>
      </c>
      <c r="I54" s="128">
        <v>0</v>
      </c>
      <c r="J54" s="128">
        <v>0</v>
      </c>
      <c r="K54" s="128">
        <v>26500</v>
      </c>
      <c r="L54" s="128">
        <v>0</v>
      </c>
      <c r="M54" s="128">
        <v>0</v>
      </c>
      <c r="N54" s="128">
        <v>0</v>
      </c>
      <c r="O54" s="128">
        <v>0</v>
      </c>
      <c r="P54" s="128">
        <v>0</v>
      </c>
      <c r="Q54" s="128">
        <v>0</v>
      </c>
      <c r="R54" s="128">
        <v>0</v>
      </c>
      <c r="S54" s="128">
        <v>0</v>
      </c>
      <c r="T54" s="128">
        <v>0</v>
      </c>
      <c r="U54" s="128">
        <v>0</v>
      </c>
      <c r="V54" s="128">
        <v>0</v>
      </c>
      <c r="W54" s="128">
        <v>0</v>
      </c>
      <c r="X54" s="128">
        <v>0</v>
      </c>
    </row>
    <row r="55" ht="24.95" customHeight="1" spans="1:24">
      <c r="A55" s="239" t="s">
        <v>132</v>
      </c>
      <c r="B55" s="239" t="s">
        <v>134</v>
      </c>
      <c r="C55" s="239" t="s">
        <v>152</v>
      </c>
      <c r="D55" s="239" t="s">
        <v>147</v>
      </c>
      <c r="E55" s="257" t="s">
        <v>153</v>
      </c>
      <c r="F55" s="240"/>
      <c r="G55" s="125">
        <v>100792</v>
      </c>
      <c r="H55" s="128">
        <v>100792</v>
      </c>
      <c r="I55" s="128">
        <v>0</v>
      </c>
      <c r="J55" s="128">
        <v>0</v>
      </c>
      <c r="K55" s="128">
        <v>0</v>
      </c>
      <c r="L55" s="128">
        <v>0</v>
      </c>
      <c r="M55" s="128">
        <v>0</v>
      </c>
      <c r="N55" s="128">
        <v>0</v>
      </c>
      <c r="O55" s="128">
        <v>0</v>
      </c>
      <c r="P55" s="128">
        <v>0</v>
      </c>
      <c r="Q55" s="128">
        <v>0</v>
      </c>
      <c r="R55" s="128">
        <v>0</v>
      </c>
      <c r="S55" s="128">
        <v>0</v>
      </c>
      <c r="T55" s="128">
        <v>0</v>
      </c>
      <c r="U55" s="128">
        <v>0</v>
      </c>
      <c r="V55" s="128">
        <v>0</v>
      </c>
      <c r="W55" s="128">
        <v>0</v>
      </c>
      <c r="X55" s="128">
        <v>0</v>
      </c>
    </row>
    <row r="56" ht="24.95" customHeight="1" spans="1:24">
      <c r="A56" s="239" t="s">
        <v>132</v>
      </c>
      <c r="B56" s="239" t="s">
        <v>134</v>
      </c>
      <c r="C56" s="239" t="s">
        <v>152</v>
      </c>
      <c r="D56" s="239" t="s">
        <v>147</v>
      </c>
      <c r="E56" s="257" t="s">
        <v>153</v>
      </c>
      <c r="F56" s="240" t="s">
        <v>120</v>
      </c>
      <c r="G56" s="125">
        <v>0</v>
      </c>
      <c r="H56" s="128">
        <v>0</v>
      </c>
      <c r="I56" s="128">
        <v>100792</v>
      </c>
      <c r="J56" s="128">
        <v>0</v>
      </c>
      <c r="K56" s="128">
        <v>0</v>
      </c>
      <c r="L56" s="128">
        <v>0</v>
      </c>
      <c r="M56" s="128">
        <v>0</v>
      </c>
      <c r="N56" s="128">
        <v>0</v>
      </c>
      <c r="O56" s="128">
        <v>0</v>
      </c>
      <c r="P56" s="128">
        <v>0</v>
      </c>
      <c r="Q56" s="128">
        <v>0</v>
      </c>
      <c r="R56" s="128">
        <v>0</v>
      </c>
      <c r="S56" s="128">
        <v>0</v>
      </c>
      <c r="T56" s="128">
        <v>0</v>
      </c>
      <c r="U56" s="128">
        <v>0</v>
      </c>
      <c r="V56" s="128">
        <v>0</v>
      </c>
      <c r="W56" s="128">
        <v>0</v>
      </c>
      <c r="X56" s="128">
        <v>0</v>
      </c>
    </row>
    <row r="57" ht="24.95" customHeight="1" spans="1:24">
      <c r="A57" s="239" t="s">
        <v>132</v>
      </c>
      <c r="B57" s="239" t="s">
        <v>154</v>
      </c>
      <c r="C57" s="239" t="s">
        <v>155</v>
      </c>
      <c r="D57" s="239" t="s">
        <v>147</v>
      </c>
      <c r="E57" s="257" t="s">
        <v>156</v>
      </c>
      <c r="F57" s="240" t="s">
        <v>149</v>
      </c>
      <c r="G57" s="125">
        <v>0</v>
      </c>
      <c r="H57" s="128">
        <v>0</v>
      </c>
      <c r="I57" s="128">
        <v>0</v>
      </c>
      <c r="J57" s="128">
        <v>0</v>
      </c>
      <c r="K57" s="128">
        <v>0</v>
      </c>
      <c r="L57" s="128">
        <v>0</v>
      </c>
      <c r="M57" s="128">
        <v>2340800</v>
      </c>
      <c r="N57" s="128">
        <v>0</v>
      </c>
      <c r="O57" s="128">
        <v>0</v>
      </c>
      <c r="P57" s="128">
        <v>0</v>
      </c>
      <c r="Q57" s="128">
        <v>0</v>
      </c>
      <c r="R57" s="128">
        <v>0</v>
      </c>
      <c r="S57" s="128">
        <v>0</v>
      </c>
      <c r="T57" s="128">
        <v>0</v>
      </c>
      <c r="U57" s="128">
        <v>0</v>
      </c>
      <c r="V57" s="128">
        <v>0</v>
      </c>
      <c r="W57" s="128">
        <v>0</v>
      </c>
      <c r="X57" s="128">
        <v>0</v>
      </c>
    </row>
    <row r="58" ht="24.95" customHeight="1" spans="1:24">
      <c r="A58" s="239" t="s">
        <v>132</v>
      </c>
      <c r="B58" s="239" t="s">
        <v>154</v>
      </c>
      <c r="C58" s="239" t="s">
        <v>155</v>
      </c>
      <c r="D58" s="239" t="s">
        <v>147</v>
      </c>
      <c r="E58" s="257" t="s">
        <v>156</v>
      </c>
      <c r="F58" s="240" t="s">
        <v>149</v>
      </c>
      <c r="G58" s="125">
        <v>0</v>
      </c>
      <c r="H58" s="128">
        <v>0</v>
      </c>
      <c r="I58" s="128">
        <v>0</v>
      </c>
      <c r="J58" s="128">
        <v>0</v>
      </c>
      <c r="K58" s="128">
        <v>0</v>
      </c>
      <c r="L58" s="128">
        <v>0</v>
      </c>
      <c r="M58" s="128">
        <v>300000</v>
      </c>
      <c r="N58" s="128">
        <v>0</v>
      </c>
      <c r="O58" s="128">
        <v>0</v>
      </c>
      <c r="P58" s="128">
        <v>0</v>
      </c>
      <c r="Q58" s="128">
        <v>0</v>
      </c>
      <c r="R58" s="128">
        <v>0</v>
      </c>
      <c r="S58" s="128">
        <v>0</v>
      </c>
      <c r="T58" s="128">
        <v>0</v>
      </c>
      <c r="U58" s="128">
        <v>0</v>
      </c>
      <c r="V58" s="128">
        <v>0</v>
      </c>
      <c r="W58" s="128">
        <v>0</v>
      </c>
      <c r="X58" s="128">
        <v>0</v>
      </c>
    </row>
    <row r="59" ht="24.95" customHeight="1" spans="1:24">
      <c r="A59" s="239" t="s">
        <v>132</v>
      </c>
      <c r="B59" s="239" t="s">
        <v>154</v>
      </c>
      <c r="C59" s="239" t="s">
        <v>155</v>
      </c>
      <c r="D59" s="239" t="s">
        <v>147</v>
      </c>
      <c r="E59" s="257" t="s">
        <v>156</v>
      </c>
      <c r="F59" s="240" t="s">
        <v>149</v>
      </c>
      <c r="G59" s="125">
        <v>0</v>
      </c>
      <c r="H59" s="128">
        <v>0</v>
      </c>
      <c r="I59" s="128">
        <v>0</v>
      </c>
      <c r="J59" s="128">
        <v>0</v>
      </c>
      <c r="K59" s="128">
        <v>0</v>
      </c>
      <c r="L59" s="128">
        <v>0</v>
      </c>
      <c r="M59" s="128">
        <v>702200</v>
      </c>
      <c r="N59" s="128">
        <v>0</v>
      </c>
      <c r="O59" s="128">
        <v>0</v>
      </c>
      <c r="P59" s="128">
        <v>0</v>
      </c>
      <c r="Q59" s="128">
        <v>0</v>
      </c>
      <c r="R59" s="128">
        <v>0</v>
      </c>
      <c r="S59" s="128">
        <v>0</v>
      </c>
      <c r="T59" s="128">
        <v>0</v>
      </c>
      <c r="U59" s="128">
        <v>0</v>
      </c>
      <c r="V59" s="128">
        <v>0</v>
      </c>
      <c r="W59" s="128">
        <v>0</v>
      </c>
      <c r="X59" s="128">
        <v>0</v>
      </c>
    </row>
    <row r="60" ht="24.95" customHeight="1" spans="1:24">
      <c r="A60" s="239" t="s">
        <v>132</v>
      </c>
      <c r="B60" s="239" t="s">
        <v>154</v>
      </c>
      <c r="C60" s="239" t="s">
        <v>155</v>
      </c>
      <c r="D60" s="239" t="s">
        <v>147</v>
      </c>
      <c r="E60" s="257" t="s">
        <v>156</v>
      </c>
      <c r="F60" s="240" t="s">
        <v>149</v>
      </c>
      <c r="G60" s="125">
        <v>0</v>
      </c>
      <c r="H60" s="128">
        <v>0</v>
      </c>
      <c r="I60" s="128">
        <v>0</v>
      </c>
      <c r="J60" s="128">
        <v>0</v>
      </c>
      <c r="K60" s="128">
        <v>0</v>
      </c>
      <c r="L60" s="128">
        <v>0</v>
      </c>
      <c r="M60" s="128">
        <v>100000</v>
      </c>
      <c r="N60" s="128">
        <v>0</v>
      </c>
      <c r="O60" s="128">
        <v>0</v>
      </c>
      <c r="P60" s="128">
        <v>0</v>
      </c>
      <c r="Q60" s="128">
        <v>0</v>
      </c>
      <c r="R60" s="128">
        <v>0</v>
      </c>
      <c r="S60" s="128">
        <v>0</v>
      </c>
      <c r="T60" s="128">
        <v>0</v>
      </c>
      <c r="U60" s="128">
        <v>0</v>
      </c>
      <c r="V60" s="128">
        <v>0</v>
      </c>
      <c r="W60" s="128">
        <v>0</v>
      </c>
      <c r="X60" s="128">
        <v>0</v>
      </c>
    </row>
    <row r="61" ht="24.95" customHeight="1" spans="1:24">
      <c r="A61" s="239" t="s">
        <v>132</v>
      </c>
      <c r="B61" s="239" t="s">
        <v>154</v>
      </c>
      <c r="C61" s="239" t="s">
        <v>155</v>
      </c>
      <c r="D61" s="239" t="s">
        <v>147</v>
      </c>
      <c r="E61" s="257" t="s">
        <v>156</v>
      </c>
      <c r="F61" s="240"/>
      <c r="G61" s="125">
        <v>6303000</v>
      </c>
      <c r="H61" s="128">
        <v>0</v>
      </c>
      <c r="I61" s="128">
        <v>0</v>
      </c>
      <c r="J61" s="128">
        <v>0</v>
      </c>
      <c r="K61" s="128">
        <v>0</v>
      </c>
      <c r="L61" s="128">
        <v>6303000</v>
      </c>
      <c r="M61" s="128">
        <v>0</v>
      </c>
      <c r="N61" s="128">
        <v>0</v>
      </c>
      <c r="O61" s="128">
        <v>0</v>
      </c>
      <c r="P61" s="128">
        <v>0</v>
      </c>
      <c r="Q61" s="128">
        <v>0</v>
      </c>
      <c r="R61" s="128">
        <v>0</v>
      </c>
      <c r="S61" s="128">
        <v>0</v>
      </c>
      <c r="T61" s="128">
        <v>0</v>
      </c>
      <c r="U61" s="128">
        <v>0</v>
      </c>
      <c r="V61" s="128">
        <v>0</v>
      </c>
      <c r="W61" s="128">
        <v>0</v>
      </c>
      <c r="X61" s="128">
        <v>0</v>
      </c>
    </row>
    <row r="62" ht="24.95" customHeight="1" spans="1:24">
      <c r="A62" s="239" t="s">
        <v>132</v>
      </c>
      <c r="B62" s="239" t="s">
        <v>154</v>
      </c>
      <c r="C62" s="239" t="s">
        <v>155</v>
      </c>
      <c r="D62" s="239" t="s">
        <v>147</v>
      </c>
      <c r="E62" s="257" t="s">
        <v>156</v>
      </c>
      <c r="F62" s="240" t="s">
        <v>149</v>
      </c>
      <c r="G62" s="125">
        <v>0</v>
      </c>
      <c r="H62" s="128">
        <v>0</v>
      </c>
      <c r="I62" s="128">
        <v>0</v>
      </c>
      <c r="J62" s="128">
        <v>0</v>
      </c>
      <c r="K62" s="128">
        <v>0</v>
      </c>
      <c r="L62" s="128">
        <v>0</v>
      </c>
      <c r="M62" s="128">
        <v>50000</v>
      </c>
      <c r="N62" s="128">
        <v>0</v>
      </c>
      <c r="O62" s="128">
        <v>0</v>
      </c>
      <c r="P62" s="128">
        <v>0</v>
      </c>
      <c r="Q62" s="128">
        <v>0</v>
      </c>
      <c r="R62" s="128">
        <v>0</v>
      </c>
      <c r="S62" s="128">
        <v>0</v>
      </c>
      <c r="T62" s="128">
        <v>0</v>
      </c>
      <c r="U62" s="128">
        <v>0</v>
      </c>
      <c r="V62" s="128">
        <v>0</v>
      </c>
      <c r="W62" s="128">
        <v>0</v>
      </c>
      <c r="X62" s="128">
        <v>0</v>
      </c>
    </row>
    <row r="63" ht="24.95" customHeight="1" spans="1:24">
      <c r="A63" s="239" t="s">
        <v>132</v>
      </c>
      <c r="B63" s="239" t="s">
        <v>154</v>
      </c>
      <c r="C63" s="239" t="s">
        <v>155</v>
      </c>
      <c r="D63" s="239" t="s">
        <v>147</v>
      </c>
      <c r="E63" s="257" t="s">
        <v>156</v>
      </c>
      <c r="F63" s="240" t="s">
        <v>149</v>
      </c>
      <c r="G63" s="125">
        <v>0</v>
      </c>
      <c r="H63" s="128">
        <v>0</v>
      </c>
      <c r="I63" s="128">
        <v>0</v>
      </c>
      <c r="J63" s="128">
        <v>0</v>
      </c>
      <c r="K63" s="128">
        <v>0</v>
      </c>
      <c r="L63" s="128">
        <v>0</v>
      </c>
      <c r="M63" s="128">
        <v>1500000</v>
      </c>
      <c r="N63" s="128">
        <v>0</v>
      </c>
      <c r="O63" s="128">
        <v>0</v>
      </c>
      <c r="P63" s="128">
        <v>0</v>
      </c>
      <c r="Q63" s="128">
        <v>0</v>
      </c>
      <c r="R63" s="128">
        <v>0</v>
      </c>
      <c r="S63" s="128">
        <v>0</v>
      </c>
      <c r="T63" s="128">
        <v>0</v>
      </c>
      <c r="U63" s="128">
        <v>0</v>
      </c>
      <c r="V63" s="128">
        <v>0</v>
      </c>
      <c r="W63" s="128">
        <v>0</v>
      </c>
      <c r="X63" s="128">
        <v>0</v>
      </c>
    </row>
    <row r="64" ht="24.95" customHeight="1" spans="1:24">
      <c r="A64" s="239" t="s">
        <v>132</v>
      </c>
      <c r="B64" s="239" t="s">
        <v>154</v>
      </c>
      <c r="C64" s="239" t="s">
        <v>155</v>
      </c>
      <c r="D64" s="239" t="s">
        <v>147</v>
      </c>
      <c r="E64" s="257" t="s">
        <v>156</v>
      </c>
      <c r="F64" s="240" t="s">
        <v>149</v>
      </c>
      <c r="G64" s="125">
        <v>0</v>
      </c>
      <c r="H64" s="128">
        <v>0</v>
      </c>
      <c r="I64" s="128">
        <v>0</v>
      </c>
      <c r="J64" s="128">
        <v>0</v>
      </c>
      <c r="K64" s="128">
        <v>0</v>
      </c>
      <c r="L64" s="128">
        <v>0</v>
      </c>
      <c r="M64" s="128">
        <v>1250000</v>
      </c>
      <c r="N64" s="128">
        <v>0</v>
      </c>
      <c r="O64" s="128">
        <v>0</v>
      </c>
      <c r="P64" s="128">
        <v>0</v>
      </c>
      <c r="Q64" s="128">
        <v>0</v>
      </c>
      <c r="R64" s="128">
        <v>0</v>
      </c>
      <c r="S64" s="128">
        <v>0</v>
      </c>
      <c r="T64" s="128">
        <v>0</v>
      </c>
      <c r="U64" s="128">
        <v>0</v>
      </c>
      <c r="V64" s="128">
        <v>0</v>
      </c>
      <c r="W64" s="128">
        <v>0</v>
      </c>
      <c r="X64" s="128">
        <v>0</v>
      </c>
    </row>
    <row r="65" ht="24.95" customHeight="1" spans="1:24">
      <c r="A65" s="239" t="s">
        <v>132</v>
      </c>
      <c r="B65" s="239" t="s">
        <v>154</v>
      </c>
      <c r="C65" s="239" t="s">
        <v>155</v>
      </c>
      <c r="D65" s="239" t="s">
        <v>147</v>
      </c>
      <c r="E65" s="257" t="s">
        <v>156</v>
      </c>
      <c r="F65" s="240" t="s">
        <v>149</v>
      </c>
      <c r="G65" s="125">
        <v>0</v>
      </c>
      <c r="H65" s="128">
        <v>0</v>
      </c>
      <c r="I65" s="128">
        <v>0</v>
      </c>
      <c r="J65" s="128">
        <v>0</v>
      </c>
      <c r="K65" s="128">
        <v>0</v>
      </c>
      <c r="L65" s="128">
        <v>0</v>
      </c>
      <c r="M65" s="128">
        <v>60000</v>
      </c>
      <c r="N65" s="128">
        <v>0</v>
      </c>
      <c r="O65" s="128">
        <v>0</v>
      </c>
      <c r="P65" s="128">
        <v>0</v>
      </c>
      <c r="Q65" s="128">
        <v>0</v>
      </c>
      <c r="R65" s="128">
        <v>0</v>
      </c>
      <c r="S65" s="128">
        <v>0</v>
      </c>
      <c r="T65" s="128">
        <v>0</v>
      </c>
      <c r="U65" s="128">
        <v>0</v>
      </c>
      <c r="V65" s="128">
        <v>0</v>
      </c>
      <c r="W65" s="128">
        <v>0</v>
      </c>
      <c r="X65" s="128">
        <v>0</v>
      </c>
    </row>
    <row r="66" ht="24.95" customHeight="1" spans="1:24">
      <c r="A66" s="239"/>
      <c r="B66" s="239"/>
      <c r="C66" s="239"/>
      <c r="D66" s="239" t="s">
        <v>96</v>
      </c>
      <c r="E66" s="257" t="s">
        <v>97</v>
      </c>
      <c r="F66" s="240"/>
      <c r="G66" s="125">
        <v>2421676</v>
      </c>
      <c r="H66" s="128">
        <v>571676</v>
      </c>
      <c r="I66" s="128">
        <v>541096</v>
      </c>
      <c r="J66" s="128">
        <v>30580</v>
      </c>
      <c r="K66" s="128">
        <v>0</v>
      </c>
      <c r="L66" s="128">
        <v>1850000</v>
      </c>
      <c r="M66" s="128">
        <v>1850000</v>
      </c>
      <c r="N66" s="128">
        <v>0</v>
      </c>
      <c r="O66" s="128">
        <v>0</v>
      </c>
      <c r="P66" s="128">
        <v>0</v>
      </c>
      <c r="Q66" s="128">
        <v>0</v>
      </c>
      <c r="R66" s="128">
        <v>0</v>
      </c>
      <c r="S66" s="128">
        <v>0</v>
      </c>
      <c r="T66" s="128">
        <v>0</v>
      </c>
      <c r="U66" s="128">
        <v>0</v>
      </c>
      <c r="V66" s="128">
        <v>0</v>
      </c>
      <c r="W66" s="128">
        <v>0</v>
      </c>
      <c r="X66" s="128">
        <v>0</v>
      </c>
    </row>
    <row r="67" ht="24.95" customHeight="1" spans="1:24">
      <c r="A67" s="239" t="s">
        <v>132</v>
      </c>
      <c r="B67" s="239" t="s">
        <v>134</v>
      </c>
      <c r="C67" s="239" t="s">
        <v>152</v>
      </c>
      <c r="D67" s="239" t="s">
        <v>157</v>
      </c>
      <c r="E67" s="257" t="s">
        <v>153</v>
      </c>
      <c r="F67" s="240"/>
      <c r="G67" s="125">
        <v>210480</v>
      </c>
      <c r="H67" s="128">
        <v>210480</v>
      </c>
      <c r="I67" s="128">
        <v>0</v>
      </c>
      <c r="J67" s="128">
        <v>0</v>
      </c>
      <c r="K67" s="128">
        <v>0</v>
      </c>
      <c r="L67" s="128">
        <v>0</v>
      </c>
      <c r="M67" s="128">
        <v>0</v>
      </c>
      <c r="N67" s="128">
        <v>0</v>
      </c>
      <c r="O67" s="128">
        <v>0</v>
      </c>
      <c r="P67" s="128">
        <v>0</v>
      </c>
      <c r="Q67" s="128">
        <v>0</v>
      </c>
      <c r="R67" s="128">
        <v>0</v>
      </c>
      <c r="S67" s="128">
        <v>0</v>
      </c>
      <c r="T67" s="128">
        <v>0</v>
      </c>
      <c r="U67" s="128">
        <v>0</v>
      </c>
      <c r="V67" s="128">
        <v>0</v>
      </c>
      <c r="W67" s="128">
        <v>0</v>
      </c>
      <c r="X67" s="128">
        <v>0</v>
      </c>
    </row>
    <row r="68" ht="24.95" customHeight="1" spans="1:24">
      <c r="A68" s="239" t="s">
        <v>132</v>
      </c>
      <c r="B68" s="239" t="s">
        <v>134</v>
      </c>
      <c r="C68" s="239" t="s">
        <v>152</v>
      </c>
      <c r="D68" s="239" t="s">
        <v>157</v>
      </c>
      <c r="E68" s="257" t="s">
        <v>153</v>
      </c>
      <c r="F68" s="240"/>
      <c r="G68" s="125">
        <v>137388</v>
      </c>
      <c r="H68" s="128">
        <v>137388</v>
      </c>
      <c r="I68" s="128">
        <v>0</v>
      </c>
      <c r="J68" s="128">
        <v>0</v>
      </c>
      <c r="K68" s="128">
        <v>0</v>
      </c>
      <c r="L68" s="128">
        <v>0</v>
      </c>
      <c r="M68" s="128">
        <v>0</v>
      </c>
      <c r="N68" s="128">
        <v>0</v>
      </c>
      <c r="O68" s="128">
        <v>0</v>
      </c>
      <c r="P68" s="128">
        <v>0</v>
      </c>
      <c r="Q68" s="128">
        <v>0</v>
      </c>
      <c r="R68" s="128">
        <v>0</v>
      </c>
      <c r="S68" s="128">
        <v>0</v>
      </c>
      <c r="T68" s="128">
        <v>0</v>
      </c>
      <c r="U68" s="128">
        <v>0</v>
      </c>
      <c r="V68" s="128">
        <v>0</v>
      </c>
      <c r="W68" s="128">
        <v>0</v>
      </c>
      <c r="X68" s="128">
        <v>0</v>
      </c>
    </row>
    <row r="69" ht="24.95" customHeight="1" spans="1:24">
      <c r="A69" s="239" t="s">
        <v>132</v>
      </c>
      <c r="B69" s="239" t="s">
        <v>134</v>
      </c>
      <c r="C69" s="239" t="s">
        <v>152</v>
      </c>
      <c r="D69" s="239" t="s">
        <v>157</v>
      </c>
      <c r="E69" s="257" t="s">
        <v>153</v>
      </c>
      <c r="F69" s="240" t="s">
        <v>120</v>
      </c>
      <c r="G69" s="125">
        <v>0</v>
      </c>
      <c r="H69" s="128">
        <v>0</v>
      </c>
      <c r="I69" s="128">
        <v>52179</v>
      </c>
      <c r="J69" s="128">
        <v>0</v>
      </c>
      <c r="K69" s="128">
        <v>0</v>
      </c>
      <c r="L69" s="128">
        <v>0</v>
      </c>
      <c r="M69" s="128">
        <v>0</v>
      </c>
      <c r="N69" s="128">
        <v>0</v>
      </c>
      <c r="O69" s="128">
        <v>0</v>
      </c>
      <c r="P69" s="128">
        <v>0</v>
      </c>
      <c r="Q69" s="128">
        <v>0</v>
      </c>
      <c r="R69" s="128">
        <v>0</v>
      </c>
      <c r="S69" s="128">
        <v>0</v>
      </c>
      <c r="T69" s="128">
        <v>0</v>
      </c>
      <c r="U69" s="128">
        <v>0</v>
      </c>
      <c r="V69" s="128">
        <v>0</v>
      </c>
      <c r="W69" s="128">
        <v>0</v>
      </c>
      <c r="X69" s="128">
        <v>0</v>
      </c>
    </row>
    <row r="70" ht="24.95" customHeight="1" spans="1:24">
      <c r="A70" s="239" t="s">
        <v>132</v>
      </c>
      <c r="B70" s="239" t="s">
        <v>134</v>
      </c>
      <c r="C70" s="239" t="s">
        <v>152</v>
      </c>
      <c r="D70" s="239" t="s">
        <v>157</v>
      </c>
      <c r="E70" s="257" t="s">
        <v>153</v>
      </c>
      <c r="F70" s="240"/>
      <c r="G70" s="125">
        <v>141049</v>
      </c>
      <c r="H70" s="128">
        <v>141049</v>
      </c>
      <c r="I70" s="128">
        <v>0</v>
      </c>
      <c r="J70" s="128">
        <v>0</v>
      </c>
      <c r="K70" s="128">
        <v>0</v>
      </c>
      <c r="L70" s="128">
        <v>0</v>
      </c>
      <c r="M70" s="128">
        <v>0</v>
      </c>
      <c r="N70" s="128">
        <v>0</v>
      </c>
      <c r="O70" s="128">
        <v>0</v>
      </c>
      <c r="P70" s="128">
        <v>0</v>
      </c>
      <c r="Q70" s="128">
        <v>0</v>
      </c>
      <c r="R70" s="128">
        <v>0</v>
      </c>
      <c r="S70" s="128">
        <v>0</v>
      </c>
      <c r="T70" s="128">
        <v>0</v>
      </c>
      <c r="U70" s="128">
        <v>0</v>
      </c>
      <c r="V70" s="128">
        <v>0</v>
      </c>
      <c r="W70" s="128">
        <v>0</v>
      </c>
      <c r="X70" s="128">
        <v>0</v>
      </c>
    </row>
    <row r="71" ht="24.95" customHeight="1" spans="1:24">
      <c r="A71" s="239" t="s">
        <v>132</v>
      </c>
      <c r="B71" s="239" t="s">
        <v>134</v>
      </c>
      <c r="C71" s="239" t="s">
        <v>152</v>
      </c>
      <c r="D71" s="239" t="s">
        <v>157</v>
      </c>
      <c r="E71" s="257" t="s">
        <v>153</v>
      </c>
      <c r="F71" s="240" t="s">
        <v>149</v>
      </c>
      <c r="G71" s="125">
        <v>0</v>
      </c>
      <c r="H71" s="128">
        <v>0</v>
      </c>
      <c r="I71" s="128">
        <v>0</v>
      </c>
      <c r="J71" s="128">
        <v>5000</v>
      </c>
      <c r="K71" s="128">
        <v>0</v>
      </c>
      <c r="L71" s="128">
        <v>0</v>
      </c>
      <c r="M71" s="128">
        <v>0</v>
      </c>
      <c r="N71" s="128">
        <v>0</v>
      </c>
      <c r="O71" s="128">
        <v>0</v>
      </c>
      <c r="P71" s="128">
        <v>0</v>
      </c>
      <c r="Q71" s="128">
        <v>0</v>
      </c>
      <c r="R71" s="128">
        <v>0</v>
      </c>
      <c r="S71" s="128">
        <v>0</v>
      </c>
      <c r="T71" s="128">
        <v>0</v>
      </c>
      <c r="U71" s="128">
        <v>0</v>
      </c>
      <c r="V71" s="128">
        <v>0</v>
      </c>
      <c r="W71" s="128">
        <v>0</v>
      </c>
      <c r="X71" s="128">
        <v>0</v>
      </c>
    </row>
    <row r="72" ht="24.95" customHeight="1" spans="1:24">
      <c r="A72" s="239" t="s">
        <v>132</v>
      </c>
      <c r="B72" s="239" t="s">
        <v>134</v>
      </c>
      <c r="C72" s="239" t="s">
        <v>152</v>
      </c>
      <c r="D72" s="239" t="s">
        <v>157</v>
      </c>
      <c r="E72" s="257" t="s">
        <v>153</v>
      </c>
      <c r="F72" s="240"/>
      <c r="G72" s="125">
        <v>30580</v>
      </c>
      <c r="H72" s="128">
        <v>30580</v>
      </c>
      <c r="I72" s="128">
        <v>0</v>
      </c>
      <c r="J72" s="128">
        <v>0</v>
      </c>
      <c r="K72" s="128">
        <v>0</v>
      </c>
      <c r="L72" s="128">
        <v>0</v>
      </c>
      <c r="M72" s="128">
        <v>0</v>
      </c>
      <c r="N72" s="128">
        <v>0</v>
      </c>
      <c r="O72" s="128">
        <v>0</v>
      </c>
      <c r="P72" s="128">
        <v>0</v>
      </c>
      <c r="Q72" s="128">
        <v>0</v>
      </c>
      <c r="R72" s="128">
        <v>0</v>
      </c>
      <c r="S72" s="128">
        <v>0</v>
      </c>
      <c r="T72" s="128">
        <v>0</v>
      </c>
      <c r="U72" s="128">
        <v>0</v>
      </c>
      <c r="V72" s="128">
        <v>0</v>
      </c>
      <c r="W72" s="128">
        <v>0</v>
      </c>
      <c r="X72" s="128">
        <v>0</v>
      </c>
    </row>
    <row r="73" ht="24.95" customHeight="1" spans="1:24">
      <c r="A73" s="239" t="s">
        <v>132</v>
      </c>
      <c r="B73" s="239" t="s">
        <v>134</v>
      </c>
      <c r="C73" s="239" t="s">
        <v>152</v>
      </c>
      <c r="D73" s="239" t="s">
        <v>157</v>
      </c>
      <c r="E73" s="257" t="s">
        <v>153</v>
      </c>
      <c r="F73" s="240"/>
      <c r="G73" s="125">
        <v>52179</v>
      </c>
      <c r="H73" s="128">
        <v>52179</v>
      </c>
      <c r="I73" s="128">
        <v>0</v>
      </c>
      <c r="J73" s="128">
        <v>0</v>
      </c>
      <c r="K73" s="128">
        <v>0</v>
      </c>
      <c r="L73" s="128">
        <v>0</v>
      </c>
      <c r="M73" s="128">
        <v>0</v>
      </c>
      <c r="N73" s="128">
        <v>0</v>
      </c>
      <c r="O73" s="128">
        <v>0</v>
      </c>
      <c r="P73" s="128">
        <v>0</v>
      </c>
      <c r="Q73" s="128">
        <v>0</v>
      </c>
      <c r="R73" s="128">
        <v>0</v>
      </c>
      <c r="S73" s="128">
        <v>0</v>
      </c>
      <c r="T73" s="128">
        <v>0</v>
      </c>
      <c r="U73" s="128">
        <v>0</v>
      </c>
      <c r="V73" s="128">
        <v>0</v>
      </c>
      <c r="W73" s="128">
        <v>0</v>
      </c>
      <c r="X73" s="128">
        <v>0</v>
      </c>
    </row>
    <row r="74" ht="24.95" customHeight="1" spans="1:24">
      <c r="A74" s="239" t="s">
        <v>132</v>
      </c>
      <c r="B74" s="239" t="s">
        <v>134</v>
      </c>
      <c r="C74" s="239" t="s">
        <v>152</v>
      </c>
      <c r="D74" s="239" t="s">
        <v>157</v>
      </c>
      <c r="E74" s="257" t="s">
        <v>153</v>
      </c>
      <c r="F74" s="240" t="s">
        <v>149</v>
      </c>
      <c r="G74" s="125">
        <v>0</v>
      </c>
      <c r="H74" s="128">
        <v>0</v>
      </c>
      <c r="I74" s="128">
        <v>0</v>
      </c>
      <c r="J74" s="128">
        <v>10000</v>
      </c>
      <c r="K74" s="128">
        <v>0</v>
      </c>
      <c r="L74" s="128">
        <v>0</v>
      </c>
      <c r="M74" s="128">
        <v>0</v>
      </c>
      <c r="N74" s="128">
        <v>0</v>
      </c>
      <c r="O74" s="128">
        <v>0</v>
      </c>
      <c r="P74" s="128">
        <v>0</v>
      </c>
      <c r="Q74" s="128">
        <v>0</v>
      </c>
      <c r="R74" s="128">
        <v>0</v>
      </c>
      <c r="S74" s="128">
        <v>0</v>
      </c>
      <c r="T74" s="128">
        <v>0</v>
      </c>
      <c r="U74" s="128">
        <v>0</v>
      </c>
      <c r="V74" s="128">
        <v>0</v>
      </c>
      <c r="W74" s="128">
        <v>0</v>
      </c>
      <c r="X74" s="128">
        <v>0</v>
      </c>
    </row>
    <row r="75" ht="24.95" customHeight="1" spans="1:24">
      <c r="A75" s="239" t="s">
        <v>132</v>
      </c>
      <c r="B75" s="239" t="s">
        <v>134</v>
      </c>
      <c r="C75" s="239" t="s">
        <v>152</v>
      </c>
      <c r="D75" s="239" t="s">
        <v>157</v>
      </c>
      <c r="E75" s="257" t="s">
        <v>153</v>
      </c>
      <c r="F75" s="240" t="s">
        <v>120</v>
      </c>
      <c r="G75" s="125">
        <v>0</v>
      </c>
      <c r="H75" s="128">
        <v>0</v>
      </c>
      <c r="I75" s="128">
        <v>5220</v>
      </c>
      <c r="J75" s="128">
        <v>0</v>
      </c>
      <c r="K75" s="128">
        <v>0</v>
      </c>
      <c r="L75" s="128">
        <v>0</v>
      </c>
      <c r="M75" s="128">
        <v>0</v>
      </c>
      <c r="N75" s="128">
        <v>0</v>
      </c>
      <c r="O75" s="128">
        <v>0</v>
      </c>
      <c r="P75" s="128">
        <v>0</v>
      </c>
      <c r="Q75" s="128">
        <v>0</v>
      </c>
      <c r="R75" s="128">
        <v>0</v>
      </c>
      <c r="S75" s="128">
        <v>0</v>
      </c>
      <c r="T75" s="128">
        <v>0</v>
      </c>
      <c r="U75" s="128">
        <v>0</v>
      </c>
      <c r="V75" s="128">
        <v>0</v>
      </c>
      <c r="W75" s="128">
        <v>0</v>
      </c>
      <c r="X75" s="128">
        <v>0</v>
      </c>
    </row>
    <row r="76" ht="24.95" customHeight="1" spans="1:24">
      <c r="A76" s="239" t="s">
        <v>132</v>
      </c>
      <c r="B76" s="239" t="s">
        <v>134</v>
      </c>
      <c r="C76" s="239" t="s">
        <v>152</v>
      </c>
      <c r="D76" s="239" t="s">
        <v>157</v>
      </c>
      <c r="E76" s="257" t="s">
        <v>153</v>
      </c>
      <c r="F76" s="240" t="s">
        <v>120</v>
      </c>
      <c r="G76" s="125">
        <v>0</v>
      </c>
      <c r="H76" s="128">
        <v>0</v>
      </c>
      <c r="I76" s="128">
        <v>3479</v>
      </c>
      <c r="J76" s="128">
        <v>0</v>
      </c>
      <c r="K76" s="128">
        <v>0</v>
      </c>
      <c r="L76" s="128">
        <v>0</v>
      </c>
      <c r="M76" s="128">
        <v>0</v>
      </c>
      <c r="N76" s="128">
        <v>0</v>
      </c>
      <c r="O76" s="128">
        <v>0</v>
      </c>
      <c r="P76" s="128">
        <v>0</v>
      </c>
      <c r="Q76" s="128">
        <v>0</v>
      </c>
      <c r="R76" s="128">
        <v>0</v>
      </c>
      <c r="S76" s="128">
        <v>0</v>
      </c>
      <c r="T76" s="128">
        <v>0</v>
      </c>
      <c r="U76" s="128">
        <v>0</v>
      </c>
      <c r="V76" s="128">
        <v>0</v>
      </c>
      <c r="W76" s="128">
        <v>0</v>
      </c>
      <c r="X76" s="128">
        <v>0</v>
      </c>
    </row>
    <row r="77" ht="24.95" customHeight="1" spans="1:24">
      <c r="A77" s="239" t="s">
        <v>132</v>
      </c>
      <c r="B77" s="239" t="s">
        <v>134</v>
      </c>
      <c r="C77" s="239" t="s">
        <v>152</v>
      </c>
      <c r="D77" s="239" t="s">
        <v>157</v>
      </c>
      <c r="E77" s="257" t="s">
        <v>153</v>
      </c>
      <c r="F77" s="240" t="s">
        <v>149</v>
      </c>
      <c r="G77" s="125">
        <v>0</v>
      </c>
      <c r="H77" s="128">
        <v>0</v>
      </c>
      <c r="I77" s="128">
        <v>0</v>
      </c>
      <c r="J77" s="128">
        <v>6580</v>
      </c>
      <c r="K77" s="128">
        <v>0</v>
      </c>
      <c r="L77" s="128">
        <v>0</v>
      </c>
      <c r="M77" s="128">
        <v>0</v>
      </c>
      <c r="N77" s="128">
        <v>0</v>
      </c>
      <c r="O77" s="128">
        <v>0</v>
      </c>
      <c r="P77" s="128">
        <v>0</v>
      </c>
      <c r="Q77" s="128">
        <v>0</v>
      </c>
      <c r="R77" s="128">
        <v>0</v>
      </c>
      <c r="S77" s="128">
        <v>0</v>
      </c>
      <c r="T77" s="128">
        <v>0</v>
      </c>
      <c r="U77" s="128">
        <v>0</v>
      </c>
      <c r="V77" s="128">
        <v>0</v>
      </c>
      <c r="W77" s="128">
        <v>0</v>
      </c>
      <c r="X77" s="128">
        <v>0</v>
      </c>
    </row>
    <row r="78" ht="24.95" customHeight="1" spans="1:24">
      <c r="A78" s="239" t="s">
        <v>132</v>
      </c>
      <c r="B78" s="239" t="s">
        <v>134</v>
      </c>
      <c r="C78" s="239" t="s">
        <v>152</v>
      </c>
      <c r="D78" s="239" t="s">
        <v>157</v>
      </c>
      <c r="E78" s="257" t="s">
        <v>153</v>
      </c>
      <c r="F78" s="240" t="s">
        <v>120</v>
      </c>
      <c r="G78" s="125">
        <v>0</v>
      </c>
      <c r="H78" s="128">
        <v>0</v>
      </c>
      <c r="I78" s="128">
        <v>73084</v>
      </c>
      <c r="J78" s="128">
        <v>0</v>
      </c>
      <c r="K78" s="128">
        <v>0</v>
      </c>
      <c r="L78" s="128">
        <v>0</v>
      </c>
      <c r="M78" s="128">
        <v>0</v>
      </c>
      <c r="N78" s="128">
        <v>0</v>
      </c>
      <c r="O78" s="128">
        <v>0</v>
      </c>
      <c r="P78" s="128">
        <v>0</v>
      </c>
      <c r="Q78" s="128">
        <v>0</v>
      </c>
      <c r="R78" s="128">
        <v>0</v>
      </c>
      <c r="S78" s="128">
        <v>0</v>
      </c>
      <c r="T78" s="128">
        <v>0</v>
      </c>
      <c r="U78" s="128">
        <v>0</v>
      </c>
      <c r="V78" s="128">
        <v>0</v>
      </c>
      <c r="W78" s="128">
        <v>0</v>
      </c>
      <c r="X78" s="128">
        <v>0</v>
      </c>
    </row>
    <row r="79" ht="24.95" customHeight="1" spans="1:24">
      <c r="A79" s="239" t="s">
        <v>132</v>
      </c>
      <c r="B79" s="239" t="s">
        <v>134</v>
      </c>
      <c r="C79" s="239" t="s">
        <v>152</v>
      </c>
      <c r="D79" s="239" t="s">
        <v>157</v>
      </c>
      <c r="E79" s="257" t="s">
        <v>153</v>
      </c>
      <c r="F79" s="240" t="s">
        <v>120</v>
      </c>
      <c r="G79" s="125">
        <v>0</v>
      </c>
      <c r="H79" s="128">
        <v>0</v>
      </c>
      <c r="I79" s="128">
        <v>210480</v>
      </c>
      <c r="J79" s="128">
        <v>0</v>
      </c>
      <c r="K79" s="128">
        <v>0</v>
      </c>
      <c r="L79" s="128">
        <v>0</v>
      </c>
      <c r="M79" s="128">
        <v>0</v>
      </c>
      <c r="N79" s="128">
        <v>0</v>
      </c>
      <c r="O79" s="128">
        <v>0</v>
      </c>
      <c r="P79" s="128">
        <v>0</v>
      </c>
      <c r="Q79" s="128">
        <v>0</v>
      </c>
      <c r="R79" s="128">
        <v>0</v>
      </c>
      <c r="S79" s="128">
        <v>0</v>
      </c>
      <c r="T79" s="128">
        <v>0</v>
      </c>
      <c r="U79" s="128">
        <v>0</v>
      </c>
      <c r="V79" s="128">
        <v>0</v>
      </c>
      <c r="W79" s="128">
        <v>0</v>
      </c>
      <c r="X79" s="128">
        <v>0</v>
      </c>
    </row>
    <row r="80" ht="24.95" customHeight="1" spans="1:24">
      <c r="A80" s="239" t="s">
        <v>132</v>
      </c>
      <c r="B80" s="239" t="s">
        <v>134</v>
      </c>
      <c r="C80" s="239" t="s">
        <v>152</v>
      </c>
      <c r="D80" s="239" t="s">
        <v>157</v>
      </c>
      <c r="E80" s="257" t="s">
        <v>153</v>
      </c>
      <c r="F80" s="240" t="s">
        <v>149</v>
      </c>
      <c r="G80" s="125">
        <v>0</v>
      </c>
      <c r="H80" s="128">
        <v>0</v>
      </c>
      <c r="I80" s="128">
        <v>0</v>
      </c>
      <c r="J80" s="128">
        <v>4000</v>
      </c>
      <c r="K80" s="128">
        <v>0</v>
      </c>
      <c r="L80" s="128">
        <v>0</v>
      </c>
      <c r="M80" s="128">
        <v>0</v>
      </c>
      <c r="N80" s="128">
        <v>0</v>
      </c>
      <c r="O80" s="128">
        <v>0</v>
      </c>
      <c r="P80" s="128">
        <v>0</v>
      </c>
      <c r="Q80" s="128">
        <v>0</v>
      </c>
      <c r="R80" s="128">
        <v>0</v>
      </c>
      <c r="S80" s="128">
        <v>0</v>
      </c>
      <c r="T80" s="128">
        <v>0</v>
      </c>
      <c r="U80" s="128">
        <v>0</v>
      </c>
      <c r="V80" s="128">
        <v>0</v>
      </c>
      <c r="W80" s="128">
        <v>0</v>
      </c>
      <c r="X80" s="128">
        <v>0</v>
      </c>
    </row>
    <row r="81" ht="24.95" customHeight="1" spans="1:24">
      <c r="A81" s="239" t="s">
        <v>132</v>
      </c>
      <c r="B81" s="239" t="s">
        <v>134</v>
      </c>
      <c r="C81" s="239" t="s">
        <v>152</v>
      </c>
      <c r="D81" s="239" t="s">
        <v>157</v>
      </c>
      <c r="E81" s="257" t="s">
        <v>153</v>
      </c>
      <c r="F81" s="240" t="s">
        <v>120</v>
      </c>
      <c r="G81" s="125">
        <v>0</v>
      </c>
      <c r="H81" s="128">
        <v>0</v>
      </c>
      <c r="I81" s="128">
        <v>137388</v>
      </c>
      <c r="J81" s="128">
        <v>0</v>
      </c>
      <c r="K81" s="128">
        <v>0</v>
      </c>
      <c r="L81" s="128">
        <v>0</v>
      </c>
      <c r="M81" s="128">
        <v>0</v>
      </c>
      <c r="N81" s="128">
        <v>0</v>
      </c>
      <c r="O81" s="128">
        <v>0</v>
      </c>
      <c r="P81" s="128">
        <v>0</v>
      </c>
      <c r="Q81" s="128">
        <v>0</v>
      </c>
      <c r="R81" s="128">
        <v>0</v>
      </c>
      <c r="S81" s="128">
        <v>0</v>
      </c>
      <c r="T81" s="128">
        <v>0</v>
      </c>
      <c r="U81" s="128">
        <v>0</v>
      </c>
      <c r="V81" s="128">
        <v>0</v>
      </c>
      <c r="W81" s="128">
        <v>0</v>
      </c>
      <c r="X81" s="128">
        <v>0</v>
      </c>
    </row>
    <row r="82" ht="24.95" customHeight="1" spans="1:24">
      <c r="A82" s="239" t="s">
        <v>132</v>
      </c>
      <c r="B82" s="239" t="s">
        <v>134</v>
      </c>
      <c r="C82" s="239" t="s">
        <v>152</v>
      </c>
      <c r="D82" s="239" t="s">
        <v>157</v>
      </c>
      <c r="E82" s="257" t="s">
        <v>153</v>
      </c>
      <c r="F82" s="240" t="s">
        <v>120</v>
      </c>
      <c r="G82" s="125">
        <v>0</v>
      </c>
      <c r="H82" s="128">
        <v>0</v>
      </c>
      <c r="I82" s="128">
        <v>1473</v>
      </c>
      <c r="J82" s="128">
        <v>0</v>
      </c>
      <c r="K82" s="128">
        <v>0</v>
      </c>
      <c r="L82" s="128">
        <v>0</v>
      </c>
      <c r="M82" s="128">
        <v>0</v>
      </c>
      <c r="N82" s="128">
        <v>0</v>
      </c>
      <c r="O82" s="128">
        <v>0</v>
      </c>
      <c r="P82" s="128">
        <v>0</v>
      </c>
      <c r="Q82" s="128">
        <v>0</v>
      </c>
      <c r="R82" s="128">
        <v>0</v>
      </c>
      <c r="S82" s="128">
        <v>0</v>
      </c>
      <c r="T82" s="128">
        <v>0</v>
      </c>
      <c r="U82" s="128">
        <v>0</v>
      </c>
      <c r="V82" s="128">
        <v>0</v>
      </c>
      <c r="W82" s="128">
        <v>0</v>
      </c>
      <c r="X82" s="128">
        <v>0</v>
      </c>
    </row>
    <row r="83" ht="24.95" customHeight="1" spans="1:24">
      <c r="A83" s="239" t="s">
        <v>132</v>
      </c>
      <c r="B83" s="239" t="s">
        <v>134</v>
      </c>
      <c r="C83" s="239" t="s">
        <v>152</v>
      </c>
      <c r="D83" s="239" t="s">
        <v>157</v>
      </c>
      <c r="E83" s="257" t="s">
        <v>153</v>
      </c>
      <c r="F83" s="240" t="s">
        <v>149</v>
      </c>
      <c r="G83" s="125">
        <v>0</v>
      </c>
      <c r="H83" s="128">
        <v>0</v>
      </c>
      <c r="I83" s="128">
        <v>0</v>
      </c>
      <c r="J83" s="128">
        <v>5000</v>
      </c>
      <c r="K83" s="128">
        <v>0</v>
      </c>
      <c r="L83" s="128">
        <v>0</v>
      </c>
      <c r="M83" s="128">
        <v>0</v>
      </c>
      <c r="N83" s="128">
        <v>0</v>
      </c>
      <c r="O83" s="128">
        <v>0</v>
      </c>
      <c r="P83" s="128">
        <v>0</v>
      </c>
      <c r="Q83" s="128">
        <v>0</v>
      </c>
      <c r="R83" s="128">
        <v>0</v>
      </c>
      <c r="S83" s="128">
        <v>0</v>
      </c>
      <c r="T83" s="128">
        <v>0</v>
      </c>
      <c r="U83" s="128">
        <v>0</v>
      </c>
      <c r="V83" s="128">
        <v>0</v>
      </c>
      <c r="W83" s="128">
        <v>0</v>
      </c>
      <c r="X83" s="128">
        <v>0</v>
      </c>
    </row>
    <row r="84" ht="24.95" customHeight="1" spans="1:24">
      <c r="A84" s="239" t="s">
        <v>132</v>
      </c>
      <c r="B84" s="239" t="s">
        <v>134</v>
      </c>
      <c r="C84" s="239" t="s">
        <v>152</v>
      </c>
      <c r="D84" s="239" t="s">
        <v>157</v>
      </c>
      <c r="E84" s="257" t="s">
        <v>153</v>
      </c>
      <c r="F84" s="240" t="s">
        <v>120</v>
      </c>
      <c r="G84" s="125">
        <v>0</v>
      </c>
      <c r="H84" s="128">
        <v>0</v>
      </c>
      <c r="I84" s="128">
        <v>4209</v>
      </c>
      <c r="J84" s="128">
        <v>0</v>
      </c>
      <c r="K84" s="128">
        <v>0</v>
      </c>
      <c r="L84" s="128">
        <v>0</v>
      </c>
      <c r="M84" s="128">
        <v>0</v>
      </c>
      <c r="N84" s="128">
        <v>0</v>
      </c>
      <c r="O84" s="128">
        <v>0</v>
      </c>
      <c r="P84" s="128">
        <v>0</v>
      </c>
      <c r="Q84" s="128">
        <v>0</v>
      </c>
      <c r="R84" s="128">
        <v>0</v>
      </c>
      <c r="S84" s="128">
        <v>0</v>
      </c>
      <c r="T84" s="128">
        <v>0</v>
      </c>
      <c r="U84" s="128">
        <v>0</v>
      </c>
      <c r="V84" s="128">
        <v>0</v>
      </c>
      <c r="W84" s="128">
        <v>0</v>
      </c>
      <c r="X84" s="128">
        <v>0</v>
      </c>
    </row>
    <row r="85" ht="24.95" customHeight="1" spans="1:24">
      <c r="A85" s="239" t="s">
        <v>132</v>
      </c>
      <c r="B85" s="239" t="s">
        <v>134</v>
      </c>
      <c r="C85" s="239" t="s">
        <v>152</v>
      </c>
      <c r="D85" s="239" t="s">
        <v>157</v>
      </c>
      <c r="E85" s="257" t="s">
        <v>153</v>
      </c>
      <c r="F85" s="240" t="s">
        <v>120</v>
      </c>
      <c r="G85" s="125">
        <v>0</v>
      </c>
      <c r="H85" s="128">
        <v>0</v>
      </c>
      <c r="I85" s="128">
        <v>24351</v>
      </c>
      <c r="J85" s="128">
        <v>0</v>
      </c>
      <c r="K85" s="128">
        <v>0</v>
      </c>
      <c r="L85" s="128">
        <v>0</v>
      </c>
      <c r="M85" s="128">
        <v>0</v>
      </c>
      <c r="N85" s="128">
        <v>0</v>
      </c>
      <c r="O85" s="128">
        <v>0</v>
      </c>
      <c r="P85" s="128">
        <v>0</v>
      </c>
      <c r="Q85" s="128">
        <v>0</v>
      </c>
      <c r="R85" s="128">
        <v>0</v>
      </c>
      <c r="S85" s="128">
        <v>0</v>
      </c>
      <c r="T85" s="128">
        <v>0</v>
      </c>
      <c r="U85" s="128">
        <v>0</v>
      </c>
      <c r="V85" s="128">
        <v>0</v>
      </c>
      <c r="W85" s="128">
        <v>0</v>
      </c>
      <c r="X85" s="128">
        <v>0</v>
      </c>
    </row>
    <row r="86" ht="22.5" spans="1:24">
      <c r="A86" s="239" t="s">
        <v>132</v>
      </c>
      <c r="B86" s="239" t="s">
        <v>134</v>
      </c>
      <c r="C86" s="239" t="s">
        <v>152</v>
      </c>
      <c r="D86" s="239" t="s">
        <v>157</v>
      </c>
      <c r="E86" s="257" t="s">
        <v>153</v>
      </c>
      <c r="F86" s="240" t="s">
        <v>120</v>
      </c>
      <c r="G86" s="125">
        <v>0</v>
      </c>
      <c r="H86" s="128">
        <v>0</v>
      </c>
      <c r="I86" s="128">
        <v>29233</v>
      </c>
      <c r="J86" s="128">
        <v>0</v>
      </c>
      <c r="K86" s="128">
        <v>0</v>
      </c>
      <c r="L86" s="128">
        <v>0</v>
      </c>
      <c r="M86" s="128">
        <v>0</v>
      </c>
      <c r="N86" s="128">
        <v>0</v>
      </c>
      <c r="O86" s="128">
        <v>0</v>
      </c>
      <c r="P86" s="128">
        <v>0</v>
      </c>
      <c r="Q86" s="128">
        <v>0</v>
      </c>
      <c r="R86" s="128">
        <v>0</v>
      </c>
      <c r="S86" s="128">
        <v>0</v>
      </c>
      <c r="T86" s="128">
        <v>0</v>
      </c>
      <c r="U86" s="128">
        <v>0</v>
      </c>
      <c r="V86" s="128">
        <v>0</v>
      </c>
      <c r="W86" s="128">
        <v>0</v>
      </c>
      <c r="X86" s="128">
        <v>0</v>
      </c>
    </row>
    <row r="87" ht="22.5" spans="1:24">
      <c r="A87" s="239" t="s">
        <v>132</v>
      </c>
      <c r="B87" s="239" t="s">
        <v>158</v>
      </c>
      <c r="C87" s="239" t="s">
        <v>134</v>
      </c>
      <c r="D87" s="239" t="s">
        <v>157</v>
      </c>
      <c r="E87" s="257" t="s">
        <v>159</v>
      </c>
      <c r="F87" s="240" t="s">
        <v>149</v>
      </c>
      <c r="G87" s="125">
        <v>0</v>
      </c>
      <c r="H87" s="128">
        <v>0</v>
      </c>
      <c r="I87" s="128">
        <v>0</v>
      </c>
      <c r="J87" s="128">
        <v>0</v>
      </c>
      <c r="K87" s="128">
        <v>0</v>
      </c>
      <c r="L87" s="128">
        <v>0</v>
      </c>
      <c r="M87" s="128">
        <v>800000</v>
      </c>
      <c r="N87" s="128">
        <v>0</v>
      </c>
      <c r="O87" s="128">
        <v>0</v>
      </c>
      <c r="P87" s="128">
        <v>0</v>
      </c>
      <c r="Q87" s="128">
        <v>0</v>
      </c>
      <c r="R87" s="128">
        <v>0</v>
      </c>
      <c r="S87" s="128">
        <v>0</v>
      </c>
      <c r="T87" s="128">
        <v>0</v>
      </c>
      <c r="U87" s="128">
        <v>0</v>
      </c>
      <c r="V87" s="128">
        <v>0</v>
      </c>
      <c r="W87" s="128">
        <v>0</v>
      </c>
      <c r="X87" s="128">
        <v>0</v>
      </c>
    </row>
    <row r="88" ht="22.5" spans="1:24">
      <c r="A88" s="239" t="s">
        <v>132</v>
      </c>
      <c r="B88" s="239" t="s">
        <v>158</v>
      </c>
      <c r="C88" s="239" t="s">
        <v>134</v>
      </c>
      <c r="D88" s="239" t="s">
        <v>157</v>
      </c>
      <c r="E88" s="257" t="s">
        <v>159</v>
      </c>
      <c r="F88" s="240" t="s">
        <v>149</v>
      </c>
      <c r="G88" s="125">
        <v>0</v>
      </c>
      <c r="H88" s="128">
        <v>0</v>
      </c>
      <c r="I88" s="128">
        <v>0</v>
      </c>
      <c r="J88" s="128">
        <v>0</v>
      </c>
      <c r="K88" s="128">
        <v>0</v>
      </c>
      <c r="L88" s="128">
        <v>0</v>
      </c>
      <c r="M88" s="128">
        <v>1050000</v>
      </c>
      <c r="N88" s="128">
        <v>0</v>
      </c>
      <c r="O88" s="128">
        <v>0</v>
      </c>
      <c r="P88" s="128">
        <v>0</v>
      </c>
      <c r="Q88" s="128">
        <v>0</v>
      </c>
      <c r="R88" s="128">
        <v>0</v>
      </c>
      <c r="S88" s="128">
        <v>0</v>
      </c>
      <c r="T88" s="128">
        <v>0</v>
      </c>
      <c r="U88" s="128">
        <v>0</v>
      </c>
      <c r="V88" s="128">
        <v>0</v>
      </c>
      <c r="W88" s="128">
        <v>0</v>
      </c>
      <c r="X88" s="128">
        <v>0</v>
      </c>
    </row>
    <row r="89" ht="22.5" spans="1:24">
      <c r="A89" s="239" t="s">
        <v>132</v>
      </c>
      <c r="B89" s="239" t="s">
        <v>158</v>
      </c>
      <c r="C89" s="239" t="s">
        <v>134</v>
      </c>
      <c r="D89" s="239" t="s">
        <v>157</v>
      </c>
      <c r="E89" s="257" t="s">
        <v>159</v>
      </c>
      <c r="F89" s="240"/>
      <c r="G89" s="125">
        <v>1850000</v>
      </c>
      <c r="H89" s="128">
        <v>0</v>
      </c>
      <c r="I89" s="128">
        <v>0</v>
      </c>
      <c r="J89" s="128">
        <v>0</v>
      </c>
      <c r="K89" s="128">
        <v>0</v>
      </c>
      <c r="L89" s="128">
        <v>1850000</v>
      </c>
      <c r="M89" s="128">
        <v>0</v>
      </c>
      <c r="N89" s="128">
        <v>0</v>
      </c>
      <c r="O89" s="128">
        <v>0</v>
      </c>
      <c r="P89" s="128">
        <v>0</v>
      </c>
      <c r="Q89" s="128">
        <v>0</v>
      </c>
      <c r="R89" s="128">
        <v>0</v>
      </c>
      <c r="S89" s="128">
        <v>0</v>
      </c>
      <c r="T89" s="128">
        <v>0</v>
      </c>
      <c r="U89" s="128">
        <v>0</v>
      </c>
      <c r="V89" s="128">
        <v>0</v>
      </c>
      <c r="W89" s="128">
        <v>0</v>
      </c>
      <c r="X89" s="128">
        <v>0</v>
      </c>
    </row>
  </sheetData>
  <sheetProtection formatCells="0" formatColumns="0" formatRows="0"/>
  <mergeCells count="11">
    <mergeCell ref="A2:X2"/>
    <mergeCell ref="A4:C4"/>
    <mergeCell ref="H4:K4"/>
    <mergeCell ref="L4:U4"/>
    <mergeCell ref="D4:D5"/>
    <mergeCell ref="E4:E5"/>
    <mergeCell ref="F4:F5"/>
    <mergeCell ref="G4:G5"/>
    <mergeCell ref="V4:V5"/>
    <mergeCell ref="W4:W5"/>
    <mergeCell ref="X4:X5"/>
  </mergeCells>
  <printOptions horizontalCentered="1"/>
  <pageMargins left="0.55" right="0.55" top="0.786805555555556" bottom="0.590277777777778" header="0.511805555555556" footer="0.511805555555556"/>
  <pageSetup paperSize="9" scale="69" orientation="landscape" horizontalDpi="1200" verticalDpi="12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showGridLines="0" showZeros="0" workbookViewId="0">
      <selection activeCell="D7" sqref="D7"/>
    </sheetView>
  </sheetViews>
  <sheetFormatPr defaultColWidth="9" defaultRowHeight="14.25"/>
  <cols>
    <col min="1" max="1" width="3.875" customWidth="1"/>
    <col min="2" max="3" width="4.375" customWidth="1"/>
    <col min="4" max="4" width="7.25" customWidth="1"/>
    <col min="5" max="5" width="15.375" customWidth="1"/>
    <col min="6" max="6" width="10.625" customWidth="1"/>
    <col min="7" max="8" width="9.75" customWidth="1"/>
    <col min="9" max="10" width="7.25" customWidth="1"/>
    <col min="11" max="11" width="8.75" customWidth="1"/>
    <col min="12" max="12" width="9.25" customWidth="1"/>
    <col min="13" max="14" width="7.25" customWidth="1"/>
    <col min="15" max="15" width="15.625" customWidth="1"/>
    <col min="16" max="21" width="7.25" customWidth="1"/>
  </cols>
  <sheetData>
    <row r="1" customHeight="1" spans="1:21">
      <c r="A1" s="97"/>
      <c r="B1" s="97"/>
      <c r="C1" s="97"/>
      <c r="D1" s="97"/>
      <c r="E1" s="97"/>
      <c r="F1" s="97"/>
      <c r="G1" s="97"/>
      <c r="H1" s="97"/>
      <c r="I1" s="97"/>
      <c r="J1" s="97"/>
      <c r="K1" s="97"/>
      <c r="L1" s="97"/>
      <c r="M1" s="97"/>
      <c r="N1" s="97"/>
      <c r="O1" s="97"/>
      <c r="P1" s="97"/>
      <c r="Q1" s="97"/>
      <c r="R1" s="97"/>
      <c r="S1" s="97"/>
      <c r="T1" s="97"/>
      <c r="U1" s="353" t="s">
        <v>160</v>
      </c>
    </row>
    <row r="2" ht="24.75" customHeight="1" spans="1:21">
      <c r="A2" s="98" t="s">
        <v>161</v>
      </c>
      <c r="B2" s="98"/>
      <c r="C2" s="98"/>
      <c r="D2" s="98"/>
      <c r="E2" s="98"/>
      <c r="F2" s="98"/>
      <c r="G2" s="98"/>
      <c r="H2" s="98"/>
      <c r="I2" s="98"/>
      <c r="J2" s="98"/>
      <c r="K2" s="98"/>
      <c r="L2" s="98"/>
      <c r="M2" s="98"/>
      <c r="N2" s="98"/>
      <c r="O2" s="98"/>
      <c r="P2" s="98"/>
      <c r="Q2" s="98"/>
      <c r="R2" s="98"/>
      <c r="S2" s="98"/>
      <c r="T2" s="98"/>
      <c r="U2" s="98"/>
    </row>
    <row r="3" ht="19.5" customHeight="1" spans="1:21">
      <c r="A3" s="97"/>
      <c r="B3" s="97"/>
      <c r="C3" s="97"/>
      <c r="D3" s="97"/>
      <c r="E3" s="97"/>
      <c r="F3" s="97"/>
      <c r="G3" s="97"/>
      <c r="H3" s="97"/>
      <c r="I3" s="97"/>
      <c r="J3" s="97"/>
      <c r="K3" s="97"/>
      <c r="L3" s="97"/>
      <c r="M3" s="97"/>
      <c r="N3" s="97"/>
      <c r="O3" s="97"/>
      <c r="P3" s="97"/>
      <c r="Q3" s="97"/>
      <c r="R3" s="97"/>
      <c r="S3" s="97"/>
      <c r="T3" s="354" t="s">
        <v>2</v>
      </c>
      <c r="U3" s="354"/>
    </row>
    <row r="4" ht="27.75" customHeight="1" spans="1:21">
      <c r="A4" s="99" t="s">
        <v>112</v>
      </c>
      <c r="B4" s="100"/>
      <c r="C4" s="101"/>
      <c r="D4" s="102" t="s">
        <v>162</v>
      </c>
      <c r="E4" s="102" t="s">
        <v>163</v>
      </c>
      <c r="F4" s="102" t="s">
        <v>102</v>
      </c>
      <c r="G4" s="103" t="s">
        <v>164</v>
      </c>
      <c r="H4" s="103" t="s">
        <v>165</v>
      </c>
      <c r="I4" s="103" t="s">
        <v>166</v>
      </c>
      <c r="J4" s="103" t="s">
        <v>167</v>
      </c>
      <c r="K4" s="103" t="s">
        <v>168</v>
      </c>
      <c r="L4" s="103" t="s">
        <v>169</v>
      </c>
      <c r="M4" s="103" t="s">
        <v>129</v>
      </c>
      <c r="N4" s="103" t="s">
        <v>170</v>
      </c>
      <c r="O4" s="103" t="s">
        <v>122</v>
      </c>
      <c r="P4" s="103" t="s">
        <v>130</v>
      </c>
      <c r="Q4" s="103" t="s">
        <v>125</v>
      </c>
      <c r="R4" s="103" t="s">
        <v>171</v>
      </c>
      <c r="S4" s="103" t="s">
        <v>172</v>
      </c>
      <c r="T4" s="103" t="s">
        <v>173</v>
      </c>
      <c r="U4" s="103" t="s">
        <v>131</v>
      </c>
    </row>
    <row r="5" ht="13.5" customHeight="1" spans="1:21">
      <c r="A5" s="102" t="s">
        <v>103</v>
      </c>
      <c r="B5" s="102" t="s">
        <v>104</v>
      </c>
      <c r="C5" s="102" t="s">
        <v>105</v>
      </c>
      <c r="D5" s="104"/>
      <c r="E5" s="104"/>
      <c r="F5" s="104"/>
      <c r="G5" s="103"/>
      <c r="H5" s="103"/>
      <c r="I5" s="103"/>
      <c r="J5" s="103"/>
      <c r="K5" s="103"/>
      <c r="L5" s="103"/>
      <c r="M5" s="103"/>
      <c r="N5" s="103"/>
      <c r="O5" s="103"/>
      <c r="P5" s="103"/>
      <c r="Q5" s="103"/>
      <c r="R5" s="103"/>
      <c r="S5" s="103"/>
      <c r="T5" s="103"/>
      <c r="U5" s="103"/>
    </row>
    <row r="6" ht="18" customHeight="1" spans="1:21">
      <c r="A6" s="105"/>
      <c r="B6" s="105"/>
      <c r="C6" s="105"/>
      <c r="D6" s="105"/>
      <c r="E6" s="105"/>
      <c r="F6" s="105"/>
      <c r="G6" s="103"/>
      <c r="H6" s="103"/>
      <c r="I6" s="103"/>
      <c r="J6" s="103"/>
      <c r="K6" s="103"/>
      <c r="L6" s="103"/>
      <c r="M6" s="103"/>
      <c r="N6" s="103"/>
      <c r="O6" s="103"/>
      <c r="P6" s="103"/>
      <c r="Q6" s="103"/>
      <c r="R6" s="103"/>
      <c r="S6" s="103"/>
      <c r="T6" s="103"/>
      <c r="U6" s="103"/>
    </row>
    <row r="7" s="96" customFormat="1" ht="29.25" customHeight="1" spans="1:21">
      <c r="A7" s="106"/>
      <c r="B7" s="106"/>
      <c r="C7" s="106"/>
      <c r="D7" s="106" t="s">
        <v>79</v>
      </c>
      <c r="E7" s="107"/>
      <c r="F7" s="108">
        <f>SUM(F8:F10)</f>
        <v>11461146.81</v>
      </c>
      <c r="G7" s="108">
        <f t="shared" ref="G7:I7" si="0">SUM(G8:G10)</f>
        <v>2888716.45</v>
      </c>
      <c r="H7" s="108">
        <f t="shared" si="0"/>
        <v>8572430.36</v>
      </c>
      <c r="I7" s="108">
        <f t="shared" si="0"/>
        <v>0</v>
      </c>
      <c r="J7" s="108">
        <f t="shared" ref="J7" si="1">SUM(J8:J10)</f>
        <v>0</v>
      </c>
      <c r="K7" s="108">
        <f t="shared" ref="K7:L7" si="2">SUM(K8:K10)</f>
        <v>0</v>
      </c>
      <c r="L7" s="108">
        <f t="shared" si="2"/>
        <v>0</v>
      </c>
      <c r="M7" s="108">
        <f t="shared" ref="M7" si="3">SUM(M8:M10)</f>
        <v>0</v>
      </c>
      <c r="N7" s="108">
        <f t="shared" ref="N7:O7" si="4">SUM(N8:N10)</f>
        <v>0</v>
      </c>
      <c r="O7" s="108">
        <f t="shared" si="4"/>
        <v>321074.96</v>
      </c>
      <c r="P7" s="109"/>
      <c r="Q7" s="109"/>
      <c r="R7" s="109"/>
      <c r="S7" s="109"/>
      <c r="T7" s="109"/>
      <c r="U7" s="109"/>
    </row>
    <row r="8" ht="29.25" customHeight="1" spans="1:21">
      <c r="A8" s="106"/>
      <c r="B8" s="106"/>
      <c r="C8" s="106"/>
      <c r="D8" s="106" t="s">
        <v>92</v>
      </c>
      <c r="E8" s="107" t="s">
        <v>106</v>
      </c>
      <c r="F8" s="108">
        <v>295569</v>
      </c>
      <c r="G8" s="108">
        <v>260268</v>
      </c>
      <c r="H8" s="108">
        <v>35301</v>
      </c>
      <c r="I8" s="108"/>
      <c r="J8" s="108"/>
      <c r="K8" s="108"/>
      <c r="L8" s="108"/>
      <c r="M8" s="108"/>
      <c r="N8" s="108"/>
      <c r="O8" s="108"/>
      <c r="P8" s="109"/>
      <c r="Q8" s="109"/>
      <c r="R8" s="109"/>
      <c r="S8" s="109"/>
      <c r="T8" s="109"/>
      <c r="U8" s="109"/>
    </row>
    <row r="9" ht="29.25" customHeight="1" spans="1:21">
      <c r="A9" s="106"/>
      <c r="B9" s="106"/>
      <c r="C9" s="106"/>
      <c r="D9" s="106" t="s">
        <v>174</v>
      </c>
      <c r="E9" s="107" t="s">
        <v>107</v>
      </c>
      <c r="F9" s="108">
        <v>8743901.81</v>
      </c>
      <c r="G9" s="108">
        <v>2087352.45</v>
      </c>
      <c r="H9" s="108">
        <v>6656549.36</v>
      </c>
      <c r="I9" s="108"/>
      <c r="J9" s="108"/>
      <c r="K9" s="108"/>
      <c r="L9" s="108"/>
      <c r="M9" s="108"/>
      <c r="N9" s="108"/>
      <c r="O9" s="108">
        <v>321074.96</v>
      </c>
      <c r="P9" s="109"/>
      <c r="Q9" s="109"/>
      <c r="R9" s="109"/>
      <c r="S9" s="109"/>
      <c r="T9" s="109"/>
      <c r="U9" s="109"/>
    </row>
    <row r="10" ht="29.25" customHeight="1" spans="1:21">
      <c r="A10" s="106"/>
      <c r="B10" s="106"/>
      <c r="C10" s="106"/>
      <c r="D10" s="106" t="s">
        <v>96</v>
      </c>
      <c r="E10" s="107" t="s">
        <v>175</v>
      </c>
      <c r="F10" s="108">
        <v>2421676</v>
      </c>
      <c r="G10" s="108">
        <v>541096</v>
      </c>
      <c r="H10" s="108">
        <v>1880580</v>
      </c>
      <c r="I10" s="108"/>
      <c r="J10" s="108"/>
      <c r="K10" s="108"/>
      <c r="L10" s="108"/>
      <c r="M10" s="108"/>
      <c r="N10" s="108"/>
      <c r="O10" s="108"/>
      <c r="P10" s="109"/>
      <c r="Q10" s="109"/>
      <c r="R10" s="109"/>
      <c r="S10" s="109"/>
      <c r="T10" s="109"/>
      <c r="U10" s="109"/>
    </row>
    <row r="11" ht="29.25" customHeight="1" spans="1:21">
      <c r="A11" s="106"/>
      <c r="B11" s="106"/>
      <c r="C11" s="106"/>
      <c r="D11" s="106"/>
      <c r="E11" s="107"/>
      <c r="F11" s="108"/>
      <c r="G11" s="108"/>
      <c r="H11" s="108"/>
      <c r="I11" s="108"/>
      <c r="J11" s="108"/>
      <c r="K11" s="108"/>
      <c r="L11" s="108"/>
      <c r="M11" s="108"/>
      <c r="N11" s="108"/>
      <c r="O11" s="108"/>
      <c r="P11" s="109"/>
      <c r="Q11" s="109"/>
      <c r="R11" s="109"/>
      <c r="S11" s="109"/>
      <c r="T11" s="109"/>
      <c r="U11" s="109"/>
    </row>
    <row r="12" ht="29.25" customHeight="1" spans="1:21">
      <c r="A12" s="106"/>
      <c r="B12" s="106"/>
      <c r="C12" s="106"/>
      <c r="D12" s="106"/>
      <c r="E12" s="107"/>
      <c r="F12" s="108"/>
      <c r="G12" s="108"/>
      <c r="H12" s="108"/>
      <c r="I12" s="108"/>
      <c r="J12" s="108"/>
      <c r="K12" s="108"/>
      <c r="L12" s="108"/>
      <c r="M12" s="108"/>
      <c r="N12" s="108"/>
      <c r="O12" s="108"/>
      <c r="P12" s="109"/>
      <c r="Q12" s="109"/>
      <c r="R12" s="109"/>
      <c r="S12" s="109"/>
      <c r="T12" s="109"/>
      <c r="U12" s="109"/>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44"/>
  <sheetViews>
    <sheetView showGridLines="0" showZeros="0" topLeftCell="I1" workbookViewId="0">
      <selection activeCell="Y1" sqref="Y1"/>
    </sheetView>
  </sheetViews>
  <sheetFormatPr defaultColWidth="6.875" defaultRowHeight="11.25"/>
  <cols>
    <col min="1" max="1" width="5.125" style="285" customWidth="1"/>
    <col min="2" max="2" width="4.5" style="285" customWidth="1"/>
    <col min="3" max="3" width="3.875" style="285" customWidth="1"/>
    <col min="4" max="4" width="6.375" style="285" customWidth="1"/>
    <col min="5" max="5" width="21.375" style="285" customWidth="1"/>
    <col min="6" max="7" width="6.875" style="285" customWidth="1"/>
    <col min="8" max="8" width="15.25" style="285" customWidth="1"/>
    <col min="9" max="9" width="14.75" style="285" customWidth="1"/>
    <col min="10" max="10" width="7.625" style="285" customWidth="1"/>
    <col min="11" max="11" width="6.875" style="285" customWidth="1"/>
    <col min="12" max="12" width="6.625" style="285" customWidth="1"/>
    <col min="13" max="13" width="11.375" style="285" customWidth="1"/>
    <col min="14" max="22" width="8.75" style="285" customWidth="1"/>
    <col min="23" max="23" width="10.25" style="285" customWidth="1"/>
    <col min="24" max="24" width="6.875" style="285" customWidth="1"/>
    <col min="25" max="25" width="13.875" style="285" customWidth="1"/>
    <col min="26" max="256" width="6.875" style="285" customWidth="1"/>
    <col min="257" max="16384" width="6.875" style="285"/>
  </cols>
  <sheetData>
    <row r="1" ht="19.5" customHeight="1" spans="1:39">
      <c r="A1" s="129"/>
      <c r="B1" s="129"/>
      <c r="C1" s="129"/>
      <c r="D1" s="129"/>
      <c r="E1" s="129"/>
      <c r="F1" s="129"/>
      <c r="G1" s="129"/>
      <c r="H1" s="129"/>
      <c r="I1" s="129"/>
      <c r="J1" s="129"/>
      <c r="K1" s="129"/>
      <c r="L1" s="129"/>
      <c r="M1" s="129"/>
      <c r="N1" s="129"/>
      <c r="O1" s="129"/>
      <c r="P1" s="129"/>
      <c r="Q1" s="129"/>
      <c r="R1" s="129"/>
      <c r="S1" s="129"/>
      <c r="T1" s="129"/>
      <c r="U1" s="129"/>
      <c r="V1" s="129"/>
      <c r="W1" s="129"/>
      <c r="X1" s="129"/>
      <c r="Y1" s="130" t="s">
        <v>176</v>
      </c>
      <c r="Z1" s="129"/>
      <c r="AA1" s="129"/>
      <c r="AB1" s="129"/>
      <c r="AC1" s="129"/>
      <c r="AD1" s="129"/>
      <c r="AE1" s="129"/>
      <c r="AF1" s="129"/>
      <c r="AG1" s="129"/>
      <c r="AH1" s="129"/>
      <c r="AI1" s="129"/>
      <c r="AJ1" s="129"/>
      <c r="AK1" s="129"/>
      <c r="AL1" s="129"/>
      <c r="AM1" s="129"/>
    </row>
    <row r="2" ht="24.95" customHeight="1" spans="1:39">
      <c r="A2" s="265" t="s">
        <v>177</v>
      </c>
      <c r="B2" s="265"/>
      <c r="C2" s="265"/>
      <c r="D2" s="265"/>
      <c r="E2" s="265"/>
      <c r="F2" s="265"/>
      <c r="G2" s="265"/>
      <c r="H2" s="265"/>
      <c r="I2" s="265"/>
      <c r="J2" s="265"/>
      <c r="K2" s="265"/>
      <c r="L2" s="265"/>
      <c r="M2" s="265"/>
      <c r="N2" s="265"/>
      <c r="O2" s="265"/>
      <c r="P2" s="265"/>
      <c r="Q2" s="265"/>
      <c r="R2" s="265"/>
      <c r="S2" s="265"/>
      <c r="T2" s="265"/>
      <c r="U2" s="265"/>
      <c r="V2" s="265"/>
      <c r="W2" s="265"/>
      <c r="X2" s="265"/>
      <c r="Y2" s="265"/>
      <c r="Z2" s="129"/>
      <c r="AA2" s="129"/>
      <c r="AB2" s="129"/>
      <c r="AC2" s="129"/>
      <c r="AD2" s="129"/>
      <c r="AE2" s="129"/>
      <c r="AF2" s="129"/>
      <c r="AG2" s="129"/>
      <c r="AH2" s="129"/>
      <c r="AI2" s="129"/>
      <c r="AJ2" s="129"/>
      <c r="AK2" s="129"/>
      <c r="AL2" s="129"/>
      <c r="AM2" s="129"/>
    </row>
    <row r="3" ht="17.25" customHeight="1" spans="1:39">
      <c r="A3" s="129"/>
      <c r="B3" s="129"/>
      <c r="C3" s="129"/>
      <c r="D3" s="129"/>
      <c r="E3" s="129"/>
      <c r="F3" s="129"/>
      <c r="G3" s="129"/>
      <c r="H3" s="129"/>
      <c r="I3" s="129"/>
      <c r="J3" s="129"/>
      <c r="K3" s="129"/>
      <c r="L3" s="129"/>
      <c r="M3" s="129"/>
      <c r="N3" s="129"/>
      <c r="O3" s="129"/>
      <c r="P3" s="129"/>
      <c r="Q3" s="129"/>
      <c r="R3" s="129"/>
      <c r="S3" s="129"/>
      <c r="T3" s="129"/>
      <c r="U3" s="129"/>
      <c r="V3" s="129"/>
      <c r="W3" s="129"/>
      <c r="X3" s="129"/>
      <c r="Y3" s="130" t="s">
        <v>111</v>
      </c>
      <c r="Z3" s="129"/>
      <c r="AA3" s="129"/>
      <c r="AB3" s="129"/>
      <c r="AC3" s="129"/>
      <c r="AD3" s="129"/>
      <c r="AE3" s="129"/>
      <c r="AF3" s="129"/>
      <c r="AG3" s="129"/>
      <c r="AH3" s="129"/>
      <c r="AI3" s="129"/>
      <c r="AJ3" s="129"/>
      <c r="AK3" s="129"/>
      <c r="AL3" s="129"/>
      <c r="AM3" s="129"/>
    </row>
    <row r="4" ht="24.95" customHeight="1" spans="1:39">
      <c r="A4" s="268" t="s">
        <v>100</v>
      </c>
      <c r="B4" s="268"/>
      <c r="C4" s="268"/>
      <c r="D4" s="114" t="s">
        <v>77</v>
      </c>
      <c r="E4" s="269" t="s">
        <v>178</v>
      </c>
      <c r="F4" s="269" t="s">
        <v>179</v>
      </c>
      <c r="G4" s="268" t="s">
        <v>114</v>
      </c>
      <c r="H4" s="293" t="s">
        <v>102</v>
      </c>
      <c r="I4" s="114" t="s">
        <v>180</v>
      </c>
      <c r="J4" s="114" t="s">
        <v>181</v>
      </c>
      <c r="K4" s="114" t="s">
        <v>182</v>
      </c>
      <c r="L4" s="115" t="s">
        <v>183</v>
      </c>
      <c r="M4" s="288" t="s">
        <v>184</v>
      </c>
      <c r="N4" s="114" t="s">
        <v>138</v>
      </c>
      <c r="O4" s="114"/>
      <c r="P4" s="114"/>
      <c r="Q4" s="114"/>
      <c r="R4" s="114"/>
      <c r="S4" s="114"/>
      <c r="T4" s="114"/>
      <c r="U4" s="114"/>
      <c r="V4" s="115"/>
      <c r="W4" s="115" t="s">
        <v>146</v>
      </c>
      <c r="X4" s="114" t="s">
        <v>185</v>
      </c>
      <c r="Y4" s="293" t="s">
        <v>139</v>
      </c>
      <c r="Z4" s="129"/>
      <c r="AA4" s="129"/>
      <c r="AB4" s="129"/>
      <c r="AC4" s="129"/>
      <c r="AD4" s="129"/>
      <c r="AE4" s="129"/>
      <c r="AF4" s="129"/>
      <c r="AG4" s="129"/>
      <c r="AH4" s="129"/>
      <c r="AI4" s="129"/>
      <c r="AJ4" s="129"/>
      <c r="AK4" s="129"/>
      <c r="AL4" s="129"/>
      <c r="AM4" s="129"/>
    </row>
    <row r="5" ht="24.95" customHeight="1" spans="1:39">
      <c r="A5" s="268" t="s">
        <v>103</v>
      </c>
      <c r="B5" s="268" t="s">
        <v>104</v>
      </c>
      <c r="C5" s="268" t="s">
        <v>105</v>
      </c>
      <c r="D5" s="114"/>
      <c r="E5" s="269"/>
      <c r="F5" s="269"/>
      <c r="G5" s="268"/>
      <c r="H5" s="293"/>
      <c r="I5" s="114"/>
      <c r="J5" s="114"/>
      <c r="K5" s="114"/>
      <c r="L5" s="114"/>
      <c r="M5" s="293"/>
      <c r="N5" s="299" t="s">
        <v>79</v>
      </c>
      <c r="O5" s="299" t="s">
        <v>186</v>
      </c>
      <c r="P5" s="299" t="s">
        <v>187</v>
      </c>
      <c r="Q5" s="299" t="s">
        <v>188</v>
      </c>
      <c r="R5" s="299" t="s">
        <v>189</v>
      </c>
      <c r="S5" s="299" t="s">
        <v>190</v>
      </c>
      <c r="T5" s="299" t="s">
        <v>191</v>
      </c>
      <c r="U5" s="299" t="s">
        <v>192</v>
      </c>
      <c r="V5" s="301" t="s">
        <v>193</v>
      </c>
      <c r="W5" s="115"/>
      <c r="X5" s="114"/>
      <c r="Y5" s="293"/>
      <c r="Z5" s="129"/>
      <c r="AA5" s="129"/>
      <c r="AB5" s="129"/>
      <c r="AC5" s="129"/>
      <c r="AD5" s="129"/>
      <c r="AE5" s="129"/>
      <c r="AF5" s="129"/>
      <c r="AG5" s="129"/>
      <c r="AH5" s="129"/>
      <c r="AI5" s="129"/>
      <c r="AJ5" s="129"/>
      <c r="AK5" s="129"/>
      <c r="AL5" s="129"/>
      <c r="AM5" s="129"/>
    </row>
    <row r="6" ht="24.95" customHeight="1" spans="1:39">
      <c r="A6" s="268"/>
      <c r="B6" s="268"/>
      <c r="C6" s="268"/>
      <c r="D6" s="114"/>
      <c r="E6" s="269"/>
      <c r="F6" s="269"/>
      <c r="G6" s="268"/>
      <c r="H6" s="293"/>
      <c r="I6" s="114"/>
      <c r="J6" s="114"/>
      <c r="K6" s="114"/>
      <c r="L6" s="114"/>
      <c r="M6" s="293"/>
      <c r="N6" s="114"/>
      <c r="O6" s="114"/>
      <c r="P6" s="114"/>
      <c r="Q6" s="114"/>
      <c r="R6" s="114"/>
      <c r="S6" s="114"/>
      <c r="T6" s="114"/>
      <c r="U6" s="114"/>
      <c r="V6" s="115"/>
      <c r="W6" s="115"/>
      <c r="X6" s="114"/>
      <c r="Y6" s="293"/>
      <c r="Z6" s="129"/>
      <c r="AA6" s="129"/>
      <c r="AB6" s="129"/>
      <c r="AC6" s="129"/>
      <c r="AD6" s="129"/>
      <c r="AE6" s="129"/>
      <c r="AF6" s="129"/>
      <c r="AG6" s="129"/>
      <c r="AH6" s="129"/>
      <c r="AI6" s="129"/>
      <c r="AJ6" s="129"/>
      <c r="AK6" s="129"/>
      <c r="AL6" s="129"/>
      <c r="AM6" s="129"/>
    </row>
    <row r="7" ht="24.95" customHeight="1" spans="1:39">
      <c r="A7" s="294" t="s">
        <v>91</v>
      </c>
      <c r="B7" s="294" t="s">
        <v>91</v>
      </c>
      <c r="C7" s="294" t="s">
        <v>91</v>
      </c>
      <c r="D7" s="119" t="s">
        <v>91</v>
      </c>
      <c r="E7" s="119" t="s">
        <v>91</v>
      </c>
      <c r="F7" s="120" t="s">
        <v>91</v>
      </c>
      <c r="G7" s="120" t="s">
        <v>91</v>
      </c>
      <c r="H7" s="119">
        <v>1</v>
      </c>
      <c r="I7" s="121">
        <v>2</v>
      </c>
      <c r="J7" s="121">
        <v>3</v>
      </c>
      <c r="K7" s="121">
        <v>4</v>
      </c>
      <c r="L7" s="121">
        <v>5</v>
      </c>
      <c r="M7" s="121">
        <v>6</v>
      </c>
      <c r="N7" s="120">
        <v>7</v>
      </c>
      <c r="O7" s="120">
        <v>8</v>
      </c>
      <c r="P7" s="120">
        <v>9</v>
      </c>
      <c r="Q7" s="120">
        <v>10</v>
      </c>
      <c r="R7" s="120">
        <v>11</v>
      </c>
      <c r="S7" s="120">
        <v>12</v>
      </c>
      <c r="T7" s="120">
        <v>13</v>
      </c>
      <c r="U7" s="120">
        <v>14</v>
      </c>
      <c r="V7" s="120">
        <v>15</v>
      </c>
      <c r="W7" s="132">
        <v>16</v>
      </c>
      <c r="X7" s="132">
        <v>17</v>
      </c>
      <c r="Y7" s="120">
        <v>18</v>
      </c>
      <c r="Z7" s="129"/>
      <c r="AA7" s="129"/>
      <c r="AB7" s="129"/>
      <c r="AC7" s="129"/>
      <c r="AD7" s="129"/>
      <c r="AE7" s="129"/>
      <c r="AF7" s="129"/>
      <c r="AG7" s="129"/>
      <c r="AH7" s="129"/>
      <c r="AI7" s="129"/>
      <c r="AJ7" s="129"/>
      <c r="AK7" s="129"/>
      <c r="AL7" s="129"/>
      <c r="AM7" s="129"/>
    </row>
    <row r="8" s="284" customFormat="1" ht="24.95" customHeight="1" spans="1:39">
      <c r="A8" s="122"/>
      <c r="B8" s="122"/>
      <c r="C8" s="239"/>
      <c r="D8" s="295"/>
      <c r="E8" s="123" t="s">
        <v>79</v>
      </c>
      <c r="F8" s="296"/>
      <c r="G8" s="297"/>
      <c r="H8" s="126">
        <v>2888716.45</v>
      </c>
      <c r="I8" s="127">
        <v>1312212</v>
      </c>
      <c r="J8" s="127">
        <v>1800</v>
      </c>
      <c r="K8" s="127">
        <v>0</v>
      </c>
      <c r="L8" s="127">
        <v>0</v>
      </c>
      <c r="M8" s="128">
        <v>605496</v>
      </c>
      <c r="N8" s="128">
        <v>521499.45</v>
      </c>
      <c r="O8" s="125">
        <v>139303</v>
      </c>
      <c r="P8" s="127">
        <v>55720</v>
      </c>
      <c r="Q8" s="127">
        <v>238688.52</v>
      </c>
      <c r="R8" s="127">
        <v>0</v>
      </c>
      <c r="S8" s="128">
        <v>35117.88</v>
      </c>
      <c r="T8" s="126">
        <v>9355.45</v>
      </c>
      <c r="U8" s="128">
        <v>14520.84</v>
      </c>
      <c r="V8" s="126">
        <v>28793.76</v>
      </c>
      <c r="W8" s="127">
        <v>287709</v>
      </c>
      <c r="X8" s="127">
        <v>0</v>
      </c>
      <c r="Y8" s="128">
        <v>160000</v>
      </c>
      <c r="Z8" s="275"/>
      <c r="AA8" s="275"/>
      <c r="AB8" s="275"/>
      <c r="AC8" s="275"/>
      <c r="AD8" s="275"/>
      <c r="AE8" s="275"/>
      <c r="AF8" s="275"/>
      <c r="AG8" s="275"/>
      <c r="AH8" s="275"/>
      <c r="AI8" s="275"/>
      <c r="AJ8" s="275"/>
      <c r="AK8" s="275"/>
      <c r="AL8" s="275"/>
      <c r="AM8" s="275"/>
    </row>
    <row r="9" ht="24.95" customHeight="1" spans="1:39">
      <c r="A9" s="122"/>
      <c r="B9" s="122"/>
      <c r="C9" s="239"/>
      <c r="D9" s="295" t="s">
        <v>92</v>
      </c>
      <c r="E9" s="123" t="s">
        <v>93</v>
      </c>
      <c r="F9" s="296"/>
      <c r="G9" s="297"/>
      <c r="H9" s="126">
        <v>260268</v>
      </c>
      <c r="I9" s="127">
        <v>40716</v>
      </c>
      <c r="J9" s="127">
        <v>0</v>
      </c>
      <c r="K9" s="127">
        <v>0</v>
      </c>
      <c r="L9" s="127">
        <v>0</v>
      </c>
      <c r="M9" s="128">
        <v>24348</v>
      </c>
      <c r="N9" s="128">
        <v>25444</v>
      </c>
      <c r="O9" s="125">
        <v>13013</v>
      </c>
      <c r="P9" s="127">
        <v>5205</v>
      </c>
      <c r="Q9" s="127">
        <v>4554</v>
      </c>
      <c r="R9" s="127">
        <v>0</v>
      </c>
      <c r="S9" s="128">
        <v>814</v>
      </c>
      <c r="T9" s="126">
        <v>455</v>
      </c>
      <c r="U9" s="128">
        <v>427</v>
      </c>
      <c r="V9" s="126">
        <v>976</v>
      </c>
      <c r="W9" s="127">
        <v>9760</v>
      </c>
      <c r="X9" s="127">
        <v>0</v>
      </c>
      <c r="Y9" s="128">
        <v>160000</v>
      </c>
      <c r="Z9" s="302"/>
      <c r="AA9" s="302"/>
      <c r="AB9" s="129"/>
      <c r="AC9" s="129"/>
      <c r="AD9" s="129"/>
      <c r="AE9" s="129"/>
      <c r="AF9" s="129"/>
      <c r="AG9" s="129"/>
      <c r="AH9" s="129"/>
      <c r="AI9" s="129"/>
      <c r="AJ9" s="129"/>
      <c r="AK9" s="129"/>
      <c r="AL9" s="129"/>
      <c r="AM9" s="129"/>
    </row>
    <row r="10" ht="24.95" customHeight="1" spans="1:39">
      <c r="A10" s="122" t="s">
        <v>132</v>
      </c>
      <c r="B10" s="122" t="s">
        <v>133</v>
      </c>
      <c r="C10" s="239" t="s">
        <v>134</v>
      </c>
      <c r="D10" s="295" t="s">
        <v>135</v>
      </c>
      <c r="E10" s="123" t="s">
        <v>136</v>
      </c>
      <c r="F10" s="296" t="s">
        <v>192</v>
      </c>
      <c r="G10" s="297" t="s">
        <v>138</v>
      </c>
      <c r="H10" s="126">
        <v>427</v>
      </c>
      <c r="I10" s="127">
        <v>0</v>
      </c>
      <c r="J10" s="127">
        <v>0</v>
      </c>
      <c r="K10" s="127">
        <v>0</v>
      </c>
      <c r="L10" s="127">
        <v>0</v>
      </c>
      <c r="M10" s="128">
        <v>0</v>
      </c>
      <c r="N10" s="128">
        <v>427</v>
      </c>
      <c r="O10" s="125">
        <v>0</v>
      </c>
      <c r="P10" s="127">
        <v>0</v>
      </c>
      <c r="Q10" s="127">
        <v>0</v>
      </c>
      <c r="R10" s="127">
        <v>0</v>
      </c>
      <c r="S10" s="128">
        <v>0</v>
      </c>
      <c r="T10" s="126">
        <v>0</v>
      </c>
      <c r="U10" s="128">
        <v>427</v>
      </c>
      <c r="V10" s="126">
        <v>0</v>
      </c>
      <c r="W10" s="127">
        <v>0</v>
      </c>
      <c r="X10" s="127">
        <v>0</v>
      </c>
      <c r="Y10" s="128">
        <v>0</v>
      </c>
      <c r="Z10" s="302"/>
      <c r="AA10" s="302"/>
      <c r="AB10" s="302"/>
      <c r="AC10" s="129"/>
      <c r="AD10" s="129"/>
      <c r="AE10" s="129"/>
      <c r="AF10" s="129"/>
      <c r="AG10" s="129"/>
      <c r="AH10" s="129"/>
      <c r="AI10" s="129"/>
      <c r="AJ10" s="129"/>
      <c r="AK10" s="129"/>
      <c r="AL10" s="129"/>
      <c r="AM10" s="129"/>
    </row>
    <row r="11" ht="24.95" customHeight="1" spans="1:39">
      <c r="A11" s="122" t="s">
        <v>132</v>
      </c>
      <c r="B11" s="122" t="s">
        <v>133</v>
      </c>
      <c r="C11" s="239" t="s">
        <v>134</v>
      </c>
      <c r="D11" s="295" t="s">
        <v>135</v>
      </c>
      <c r="E11" s="123" t="s">
        <v>136</v>
      </c>
      <c r="F11" s="296" t="s">
        <v>194</v>
      </c>
      <c r="G11" s="297" t="s">
        <v>138</v>
      </c>
      <c r="H11" s="126">
        <v>13013</v>
      </c>
      <c r="I11" s="127">
        <v>0</v>
      </c>
      <c r="J11" s="127">
        <v>0</v>
      </c>
      <c r="K11" s="127">
        <v>0</v>
      </c>
      <c r="L11" s="127">
        <v>0</v>
      </c>
      <c r="M11" s="128">
        <v>0</v>
      </c>
      <c r="N11" s="128">
        <v>13013</v>
      </c>
      <c r="O11" s="125">
        <v>13013</v>
      </c>
      <c r="P11" s="127">
        <v>0</v>
      </c>
      <c r="Q11" s="127">
        <v>0</v>
      </c>
      <c r="R11" s="127">
        <v>0</v>
      </c>
      <c r="S11" s="128">
        <v>0</v>
      </c>
      <c r="T11" s="126">
        <v>0</v>
      </c>
      <c r="U11" s="128">
        <v>0</v>
      </c>
      <c r="V11" s="126">
        <v>0</v>
      </c>
      <c r="W11" s="127">
        <v>0</v>
      </c>
      <c r="X11" s="127">
        <v>0</v>
      </c>
      <c r="Y11" s="128">
        <v>0</v>
      </c>
      <c r="Z11" s="302"/>
      <c r="AA11" s="302"/>
      <c r="AB11" s="302"/>
      <c r="AC11" s="302"/>
      <c r="AD11" s="129"/>
      <c r="AE11" s="129"/>
      <c r="AF11" s="129"/>
      <c r="AG11" s="129"/>
      <c r="AH11" s="129"/>
      <c r="AI11" s="129"/>
      <c r="AJ11" s="129"/>
      <c r="AK11" s="129"/>
      <c r="AL11" s="129"/>
      <c r="AM11" s="129"/>
    </row>
    <row r="12" ht="24.95" customHeight="1" spans="1:39">
      <c r="A12" s="122" t="s">
        <v>132</v>
      </c>
      <c r="B12" s="122" t="s">
        <v>133</v>
      </c>
      <c r="C12" s="239" t="s">
        <v>134</v>
      </c>
      <c r="D12" s="295" t="s">
        <v>135</v>
      </c>
      <c r="E12" s="123" t="s">
        <v>136</v>
      </c>
      <c r="F12" s="296" t="s">
        <v>195</v>
      </c>
      <c r="G12" s="297" t="s">
        <v>138</v>
      </c>
      <c r="H12" s="126">
        <v>4554</v>
      </c>
      <c r="I12" s="127">
        <v>0</v>
      </c>
      <c r="J12" s="127">
        <v>0</v>
      </c>
      <c r="K12" s="127">
        <v>0</v>
      </c>
      <c r="L12" s="127">
        <v>0</v>
      </c>
      <c r="M12" s="128">
        <v>0</v>
      </c>
      <c r="N12" s="128">
        <v>4554</v>
      </c>
      <c r="O12" s="125">
        <v>0</v>
      </c>
      <c r="P12" s="127">
        <v>0</v>
      </c>
      <c r="Q12" s="127">
        <v>4554</v>
      </c>
      <c r="R12" s="127">
        <v>0</v>
      </c>
      <c r="S12" s="128">
        <v>0</v>
      </c>
      <c r="T12" s="126">
        <v>0</v>
      </c>
      <c r="U12" s="128">
        <v>0</v>
      </c>
      <c r="V12" s="126">
        <v>0</v>
      </c>
      <c r="W12" s="127">
        <v>0</v>
      </c>
      <c r="X12" s="127">
        <v>0</v>
      </c>
      <c r="Y12" s="128">
        <v>0</v>
      </c>
      <c r="Z12" s="302"/>
      <c r="AA12" s="302"/>
      <c r="AB12" s="302"/>
      <c r="AC12" s="302"/>
      <c r="AD12" s="129"/>
      <c r="AE12" s="129"/>
      <c r="AF12" s="129"/>
      <c r="AG12" s="129"/>
      <c r="AH12" s="129"/>
      <c r="AI12" s="129"/>
      <c r="AJ12" s="129"/>
      <c r="AK12" s="129"/>
      <c r="AL12" s="129"/>
      <c r="AM12" s="129"/>
    </row>
    <row r="13" ht="24.95" customHeight="1" spans="1:39">
      <c r="A13" s="122" t="s">
        <v>132</v>
      </c>
      <c r="B13" s="122" t="s">
        <v>133</v>
      </c>
      <c r="C13" s="239" t="s">
        <v>134</v>
      </c>
      <c r="D13" s="295" t="s">
        <v>135</v>
      </c>
      <c r="E13" s="123" t="s">
        <v>136</v>
      </c>
      <c r="F13" s="296" t="s">
        <v>139</v>
      </c>
      <c r="G13" s="297" t="s">
        <v>139</v>
      </c>
      <c r="H13" s="126">
        <v>160000</v>
      </c>
      <c r="I13" s="127">
        <v>0</v>
      </c>
      <c r="J13" s="127">
        <v>0</v>
      </c>
      <c r="K13" s="127">
        <v>0</v>
      </c>
      <c r="L13" s="127">
        <v>0</v>
      </c>
      <c r="M13" s="128">
        <v>0</v>
      </c>
      <c r="N13" s="128">
        <v>0</v>
      </c>
      <c r="O13" s="125">
        <v>0</v>
      </c>
      <c r="P13" s="127">
        <v>0</v>
      </c>
      <c r="Q13" s="127">
        <v>0</v>
      </c>
      <c r="R13" s="127">
        <v>0</v>
      </c>
      <c r="S13" s="128">
        <v>0</v>
      </c>
      <c r="T13" s="126">
        <v>0</v>
      </c>
      <c r="U13" s="128">
        <v>0</v>
      </c>
      <c r="V13" s="126">
        <v>0</v>
      </c>
      <c r="W13" s="127">
        <v>0</v>
      </c>
      <c r="X13" s="127">
        <v>0</v>
      </c>
      <c r="Y13" s="128">
        <v>160000</v>
      </c>
      <c r="Z13" s="302"/>
      <c r="AA13" s="302"/>
      <c r="AB13" s="302"/>
      <c r="AC13" s="302"/>
      <c r="AD13" s="302"/>
      <c r="AE13" s="302"/>
      <c r="AF13" s="302"/>
      <c r="AG13" s="302"/>
      <c r="AH13" s="302"/>
      <c r="AI13" s="302"/>
      <c r="AJ13" s="302"/>
      <c r="AK13" s="302"/>
      <c r="AL13" s="302"/>
      <c r="AM13" s="302"/>
    </row>
    <row r="14" ht="24.95" customHeight="1" spans="1:39">
      <c r="A14" s="122" t="s">
        <v>132</v>
      </c>
      <c r="B14" s="122" t="s">
        <v>133</v>
      </c>
      <c r="C14" s="239" t="s">
        <v>134</v>
      </c>
      <c r="D14" s="295" t="s">
        <v>135</v>
      </c>
      <c r="E14" s="123" t="s">
        <v>136</v>
      </c>
      <c r="F14" s="296" t="s">
        <v>196</v>
      </c>
      <c r="G14" s="297" t="s">
        <v>138</v>
      </c>
      <c r="H14" s="126">
        <v>5205</v>
      </c>
      <c r="I14" s="127">
        <v>0</v>
      </c>
      <c r="J14" s="127">
        <v>0</v>
      </c>
      <c r="K14" s="127">
        <v>0</v>
      </c>
      <c r="L14" s="127">
        <v>0</v>
      </c>
      <c r="M14" s="128">
        <v>0</v>
      </c>
      <c r="N14" s="128">
        <v>5205</v>
      </c>
      <c r="O14" s="125">
        <v>0</v>
      </c>
      <c r="P14" s="127">
        <v>5205</v>
      </c>
      <c r="Q14" s="127">
        <v>0</v>
      </c>
      <c r="R14" s="127">
        <v>0</v>
      </c>
      <c r="S14" s="128">
        <v>0</v>
      </c>
      <c r="T14" s="126">
        <v>0</v>
      </c>
      <c r="U14" s="128">
        <v>0</v>
      </c>
      <c r="V14" s="126">
        <v>0</v>
      </c>
      <c r="W14" s="127">
        <v>0</v>
      </c>
      <c r="X14" s="127">
        <v>0</v>
      </c>
      <c r="Y14" s="128">
        <v>0</v>
      </c>
      <c r="Z14" s="302"/>
      <c r="AA14" s="302"/>
      <c r="AB14" s="302"/>
      <c r="AC14" s="302"/>
      <c r="AD14" s="302"/>
      <c r="AE14" s="302"/>
      <c r="AF14" s="302"/>
      <c r="AG14" s="302"/>
      <c r="AH14" s="302"/>
      <c r="AI14" s="302"/>
      <c r="AJ14" s="302"/>
      <c r="AK14" s="302"/>
      <c r="AL14" s="302"/>
      <c r="AM14" s="302"/>
    </row>
    <row r="15" ht="24.95" customHeight="1" spans="1:39">
      <c r="A15" s="122" t="s">
        <v>132</v>
      </c>
      <c r="B15" s="122" t="s">
        <v>133</v>
      </c>
      <c r="C15" s="239" t="s">
        <v>134</v>
      </c>
      <c r="D15" s="295" t="s">
        <v>135</v>
      </c>
      <c r="E15" s="123" t="s">
        <v>136</v>
      </c>
      <c r="F15" s="296" t="s">
        <v>190</v>
      </c>
      <c r="G15" s="297" t="s">
        <v>138</v>
      </c>
      <c r="H15" s="126">
        <v>814</v>
      </c>
      <c r="I15" s="127">
        <v>0</v>
      </c>
      <c r="J15" s="127">
        <v>0</v>
      </c>
      <c r="K15" s="127">
        <v>0</v>
      </c>
      <c r="L15" s="127">
        <v>0</v>
      </c>
      <c r="M15" s="128">
        <v>0</v>
      </c>
      <c r="N15" s="128">
        <v>814</v>
      </c>
      <c r="O15" s="125">
        <v>0</v>
      </c>
      <c r="P15" s="127">
        <v>0</v>
      </c>
      <c r="Q15" s="127">
        <v>0</v>
      </c>
      <c r="R15" s="127">
        <v>0</v>
      </c>
      <c r="S15" s="128">
        <v>814</v>
      </c>
      <c r="T15" s="126">
        <v>0</v>
      </c>
      <c r="U15" s="128">
        <v>0</v>
      </c>
      <c r="V15" s="126">
        <v>0</v>
      </c>
      <c r="W15" s="127">
        <v>0</v>
      </c>
      <c r="X15" s="127">
        <v>0</v>
      </c>
      <c r="Y15" s="128">
        <v>0</v>
      </c>
      <c r="Z15" s="129"/>
      <c r="AA15" s="129"/>
      <c r="AB15" s="129"/>
      <c r="AC15" s="129"/>
      <c r="AD15" s="129"/>
      <c r="AE15" s="129"/>
      <c r="AF15" s="129"/>
      <c r="AG15" s="129"/>
      <c r="AH15" s="129"/>
      <c r="AI15" s="129"/>
      <c r="AJ15" s="129"/>
      <c r="AK15" s="129"/>
      <c r="AL15" s="129"/>
      <c r="AM15" s="129"/>
    </row>
    <row r="16" ht="24.95" customHeight="1" spans="1:39">
      <c r="A16" s="122" t="s">
        <v>132</v>
      </c>
      <c r="B16" s="122" t="s">
        <v>133</v>
      </c>
      <c r="C16" s="239" t="s">
        <v>134</v>
      </c>
      <c r="D16" s="295" t="s">
        <v>135</v>
      </c>
      <c r="E16" s="123" t="s">
        <v>136</v>
      </c>
      <c r="F16" s="296" t="s">
        <v>180</v>
      </c>
      <c r="G16" s="297" t="s">
        <v>140</v>
      </c>
      <c r="H16" s="126">
        <v>40716</v>
      </c>
      <c r="I16" s="127">
        <v>40716</v>
      </c>
      <c r="J16" s="127">
        <v>0</v>
      </c>
      <c r="K16" s="127">
        <v>0</v>
      </c>
      <c r="L16" s="127">
        <v>0</v>
      </c>
      <c r="M16" s="128">
        <v>0</v>
      </c>
      <c r="N16" s="128">
        <v>0</v>
      </c>
      <c r="O16" s="125">
        <v>0</v>
      </c>
      <c r="P16" s="127">
        <v>0</v>
      </c>
      <c r="Q16" s="127">
        <v>0</v>
      </c>
      <c r="R16" s="127">
        <v>0</v>
      </c>
      <c r="S16" s="128">
        <v>0</v>
      </c>
      <c r="T16" s="126">
        <v>0</v>
      </c>
      <c r="U16" s="128">
        <v>0</v>
      </c>
      <c r="V16" s="126">
        <v>0</v>
      </c>
      <c r="W16" s="127">
        <v>0</v>
      </c>
      <c r="X16" s="127">
        <v>0</v>
      </c>
      <c r="Y16" s="128">
        <v>0</v>
      </c>
      <c r="Z16" s="129"/>
      <c r="AA16" s="129"/>
      <c r="AB16" s="302"/>
      <c r="AC16" s="129"/>
      <c r="AD16" s="129"/>
      <c r="AE16" s="129"/>
      <c r="AF16" s="129"/>
      <c r="AG16" s="129"/>
      <c r="AH16" s="129"/>
      <c r="AI16" s="129"/>
      <c r="AJ16" s="129"/>
      <c r="AK16" s="129"/>
      <c r="AL16" s="129"/>
      <c r="AM16" s="129"/>
    </row>
    <row r="17" ht="24.95" customHeight="1" spans="1:25">
      <c r="A17" s="122" t="s">
        <v>132</v>
      </c>
      <c r="B17" s="122" t="s">
        <v>133</v>
      </c>
      <c r="C17" s="239" t="s">
        <v>134</v>
      </c>
      <c r="D17" s="295" t="s">
        <v>135</v>
      </c>
      <c r="E17" s="123" t="s">
        <v>136</v>
      </c>
      <c r="F17" s="296" t="s">
        <v>184</v>
      </c>
      <c r="G17" s="297" t="s">
        <v>140</v>
      </c>
      <c r="H17" s="126">
        <v>24348</v>
      </c>
      <c r="I17" s="127">
        <v>0</v>
      </c>
      <c r="J17" s="127">
        <v>0</v>
      </c>
      <c r="K17" s="127">
        <v>0</v>
      </c>
      <c r="L17" s="127">
        <v>0</v>
      </c>
      <c r="M17" s="128">
        <v>24348</v>
      </c>
      <c r="N17" s="128">
        <v>0</v>
      </c>
      <c r="O17" s="125">
        <v>0</v>
      </c>
      <c r="P17" s="127">
        <v>0</v>
      </c>
      <c r="Q17" s="127">
        <v>0</v>
      </c>
      <c r="R17" s="127">
        <v>0</v>
      </c>
      <c r="S17" s="128">
        <v>0</v>
      </c>
      <c r="T17" s="126">
        <v>0</v>
      </c>
      <c r="U17" s="128">
        <v>0</v>
      </c>
      <c r="V17" s="126">
        <v>0</v>
      </c>
      <c r="W17" s="127">
        <v>0</v>
      </c>
      <c r="X17" s="127">
        <v>0</v>
      </c>
      <c r="Y17" s="128">
        <v>0</v>
      </c>
    </row>
    <row r="18" ht="24.95" customHeight="1" spans="1:25">
      <c r="A18" s="122" t="s">
        <v>132</v>
      </c>
      <c r="B18" s="122" t="s">
        <v>133</v>
      </c>
      <c r="C18" s="239" t="s">
        <v>134</v>
      </c>
      <c r="D18" s="295" t="s">
        <v>135</v>
      </c>
      <c r="E18" s="123" t="s">
        <v>136</v>
      </c>
      <c r="F18" s="296" t="s">
        <v>191</v>
      </c>
      <c r="G18" s="297" t="s">
        <v>138</v>
      </c>
      <c r="H18" s="126">
        <v>455</v>
      </c>
      <c r="I18" s="127">
        <v>0</v>
      </c>
      <c r="J18" s="127">
        <v>0</v>
      </c>
      <c r="K18" s="127">
        <v>0</v>
      </c>
      <c r="L18" s="127">
        <v>0</v>
      </c>
      <c r="M18" s="128">
        <v>0</v>
      </c>
      <c r="N18" s="128">
        <v>455</v>
      </c>
      <c r="O18" s="125">
        <v>0</v>
      </c>
      <c r="P18" s="127">
        <v>0</v>
      </c>
      <c r="Q18" s="127">
        <v>0</v>
      </c>
      <c r="R18" s="127">
        <v>0</v>
      </c>
      <c r="S18" s="128">
        <v>0</v>
      </c>
      <c r="T18" s="126">
        <v>455</v>
      </c>
      <c r="U18" s="128">
        <v>0</v>
      </c>
      <c r="V18" s="126">
        <v>0</v>
      </c>
      <c r="W18" s="127">
        <v>0</v>
      </c>
      <c r="X18" s="127">
        <v>0</v>
      </c>
      <c r="Y18" s="128">
        <v>0</v>
      </c>
    </row>
    <row r="19" ht="24.95" customHeight="1" spans="1:25">
      <c r="A19" s="122" t="s">
        <v>132</v>
      </c>
      <c r="B19" s="122" t="s">
        <v>133</v>
      </c>
      <c r="C19" s="239" t="s">
        <v>134</v>
      </c>
      <c r="D19" s="295" t="s">
        <v>135</v>
      </c>
      <c r="E19" s="123" t="s">
        <v>136</v>
      </c>
      <c r="F19" s="296" t="s">
        <v>193</v>
      </c>
      <c r="G19" s="297" t="s">
        <v>138</v>
      </c>
      <c r="H19" s="126">
        <v>976</v>
      </c>
      <c r="I19" s="127">
        <v>0</v>
      </c>
      <c r="J19" s="127">
        <v>0</v>
      </c>
      <c r="K19" s="127">
        <v>0</v>
      </c>
      <c r="L19" s="127">
        <v>0</v>
      </c>
      <c r="M19" s="128">
        <v>0</v>
      </c>
      <c r="N19" s="128">
        <v>976</v>
      </c>
      <c r="O19" s="125">
        <v>0</v>
      </c>
      <c r="P19" s="127">
        <v>0</v>
      </c>
      <c r="Q19" s="127">
        <v>0</v>
      </c>
      <c r="R19" s="127">
        <v>0</v>
      </c>
      <c r="S19" s="128">
        <v>0</v>
      </c>
      <c r="T19" s="126">
        <v>0</v>
      </c>
      <c r="U19" s="128">
        <v>0</v>
      </c>
      <c r="V19" s="126">
        <v>976</v>
      </c>
      <c r="W19" s="127">
        <v>0</v>
      </c>
      <c r="X19" s="127">
        <v>0</v>
      </c>
      <c r="Y19" s="128">
        <v>0</v>
      </c>
    </row>
    <row r="20" ht="24.95" customHeight="1" spans="1:25">
      <c r="A20" s="122" t="s">
        <v>144</v>
      </c>
      <c r="B20" s="122" t="s">
        <v>133</v>
      </c>
      <c r="C20" s="239" t="s">
        <v>134</v>
      </c>
      <c r="D20" s="295" t="s">
        <v>135</v>
      </c>
      <c r="E20" s="123" t="s">
        <v>145</v>
      </c>
      <c r="F20" s="296" t="s">
        <v>146</v>
      </c>
      <c r="G20" s="297" t="s">
        <v>146</v>
      </c>
      <c r="H20" s="126">
        <v>9760</v>
      </c>
      <c r="I20" s="127">
        <v>0</v>
      </c>
      <c r="J20" s="127">
        <v>0</v>
      </c>
      <c r="K20" s="127">
        <v>0</v>
      </c>
      <c r="L20" s="127">
        <v>0</v>
      </c>
      <c r="M20" s="128">
        <v>0</v>
      </c>
      <c r="N20" s="128">
        <v>0</v>
      </c>
      <c r="O20" s="125">
        <v>0</v>
      </c>
      <c r="P20" s="127">
        <v>0</v>
      </c>
      <c r="Q20" s="127">
        <v>0</v>
      </c>
      <c r="R20" s="127">
        <v>0</v>
      </c>
      <c r="S20" s="128">
        <v>0</v>
      </c>
      <c r="T20" s="126">
        <v>0</v>
      </c>
      <c r="U20" s="128">
        <v>0</v>
      </c>
      <c r="V20" s="126">
        <v>0</v>
      </c>
      <c r="W20" s="127">
        <v>9760</v>
      </c>
      <c r="X20" s="127">
        <v>0</v>
      </c>
      <c r="Y20" s="128">
        <v>0</v>
      </c>
    </row>
    <row r="21" ht="24.95" customHeight="1" spans="1:25">
      <c r="A21" s="122"/>
      <c r="B21" s="122"/>
      <c r="C21" s="239"/>
      <c r="D21" s="295" t="s">
        <v>94</v>
      </c>
      <c r="E21" s="123" t="s">
        <v>95</v>
      </c>
      <c r="F21" s="296"/>
      <c r="G21" s="297"/>
      <c r="H21" s="126">
        <v>2087352.45</v>
      </c>
      <c r="I21" s="127">
        <v>1061016</v>
      </c>
      <c r="J21" s="127">
        <v>1800</v>
      </c>
      <c r="K21" s="127">
        <v>0</v>
      </c>
      <c r="L21" s="127">
        <v>0</v>
      </c>
      <c r="M21" s="128">
        <v>443760</v>
      </c>
      <c r="N21" s="128">
        <v>355006.45</v>
      </c>
      <c r="O21" s="125">
        <v>53206</v>
      </c>
      <c r="P21" s="127">
        <v>21282</v>
      </c>
      <c r="Q21" s="127">
        <v>209783.52</v>
      </c>
      <c r="R21" s="127">
        <v>0</v>
      </c>
      <c r="S21" s="128">
        <v>30094.88</v>
      </c>
      <c r="T21" s="126">
        <v>7427.45</v>
      </c>
      <c r="U21" s="128">
        <v>10614.84</v>
      </c>
      <c r="V21" s="126">
        <v>22597.76</v>
      </c>
      <c r="W21" s="127">
        <v>225770</v>
      </c>
      <c r="X21" s="127">
        <v>0</v>
      </c>
      <c r="Y21" s="128">
        <v>0</v>
      </c>
    </row>
    <row r="22" ht="24.95" customHeight="1" spans="1:25">
      <c r="A22" s="122" t="s">
        <v>132</v>
      </c>
      <c r="B22" s="122" t="s">
        <v>134</v>
      </c>
      <c r="C22" s="239" t="s">
        <v>134</v>
      </c>
      <c r="D22" s="295" t="s">
        <v>147</v>
      </c>
      <c r="E22" s="123" t="s">
        <v>148</v>
      </c>
      <c r="F22" s="296" t="s">
        <v>192</v>
      </c>
      <c r="G22" s="297" t="s">
        <v>120</v>
      </c>
      <c r="H22" s="126">
        <v>10614.84</v>
      </c>
      <c r="I22" s="127">
        <v>0</v>
      </c>
      <c r="J22" s="127">
        <v>0</v>
      </c>
      <c r="K22" s="127">
        <v>0</v>
      </c>
      <c r="L22" s="127">
        <v>0</v>
      </c>
      <c r="M22" s="128">
        <v>0</v>
      </c>
      <c r="N22" s="128">
        <v>10614.84</v>
      </c>
      <c r="O22" s="125">
        <v>0</v>
      </c>
      <c r="P22" s="127">
        <v>0</v>
      </c>
      <c r="Q22" s="127">
        <v>0</v>
      </c>
      <c r="R22" s="127">
        <v>0</v>
      </c>
      <c r="S22" s="128">
        <v>0</v>
      </c>
      <c r="T22" s="126">
        <v>0</v>
      </c>
      <c r="U22" s="128">
        <v>10614.84</v>
      </c>
      <c r="V22" s="126">
        <v>0</v>
      </c>
      <c r="W22" s="127">
        <v>0</v>
      </c>
      <c r="X22" s="127">
        <v>0</v>
      </c>
      <c r="Y22" s="128">
        <v>0</v>
      </c>
    </row>
    <row r="23" ht="24.95" customHeight="1" spans="1:25">
      <c r="A23" s="122" t="s">
        <v>132</v>
      </c>
      <c r="B23" s="122" t="s">
        <v>134</v>
      </c>
      <c r="C23" s="239" t="s">
        <v>134</v>
      </c>
      <c r="D23" s="295" t="s">
        <v>147</v>
      </c>
      <c r="E23" s="123" t="s">
        <v>148</v>
      </c>
      <c r="F23" s="296" t="s">
        <v>194</v>
      </c>
      <c r="G23" s="297" t="s">
        <v>120</v>
      </c>
      <c r="H23" s="126">
        <v>53206</v>
      </c>
      <c r="I23" s="127">
        <v>0</v>
      </c>
      <c r="J23" s="127">
        <v>0</v>
      </c>
      <c r="K23" s="127">
        <v>0</v>
      </c>
      <c r="L23" s="127">
        <v>0</v>
      </c>
      <c r="M23" s="128">
        <v>0</v>
      </c>
      <c r="N23" s="128">
        <v>53206</v>
      </c>
      <c r="O23" s="125">
        <v>53206</v>
      </c>
      <c r="P23" s="127">
        <v>0</v>
      </c>
      <c r="Q23" s="127">
        <v>0</v>
      </c>
      <c r="R23" s="127">
        <v>0</v>
      </c>
      <c r="S23" s="128">
        <v>0</v>
      </c>
      <c r="T23" s="126">
        <v>0</v>
      </c>
      <c r="U23" s="128">
        <v>0</v>
      </c>
      <c r="V23" s="126">
        <v>0</v>
      </c>
      <c r="W23" s="127">
        <v>0</v>
      </c>
      <c r="X23" s="127">
        <v>0</v>
      </c>
      <c r="Y23" s="128">
        <v>0</v>
      </c>
    </row>
    <row r="24" ht="24.95" customHeight="1" spans="1:25">
      <c r="A24" s="122" t="s">
        <v>132</v>
      </c>
      <c r="B24" s="122" t="s">
        <v>134</v>
      </c>
      <c r="C24" s="239" t="s">
        <v>134</v>
      </c>
      <c r="D24" s="295" t="s">
        <v>147</v>
      </c>
      <c r="E24" s="123" t="s">
        <v>148</v>
      </c>
      <c r="F24" s="296" t="s">
        <v>190</v>
      </c>
      <c r="G24" s="297" t="s">
        <v>120</v>
      </c>
      <c r="H24" s="126">
        <v>30094.88</v>
      </c>
      <c r="I24" s="127">
        <v>0</v>
      </c>
      <c r="J24" s="127">
        <v>0</v>
      </c>
      <c r="K24" s="127">
        <v>0</v>
      </c>
      <c r="L24" s="127">
        <v>0</v>
      </c>
      <c r="M24" s="128">
        <v>0</v>
      </c>
      <c r="N24" s="128">
        <v>30094.88</v>
      </c>
      <c r="O24" s="125">
        <v>0</v>
      </c>
      <c r="P24" s="127">
        <v>0</v>
      </c>
      <c r="Q24" s="127">
        <v>0</v>
      </c>
      <c r="R24" s="127">
        <v>0</v>
      </c>
      <c r="S24" s="128">
        <v>30094.88</v>
      </c>
      <c r="T24" s="126">
        <v>0</v>
      </c>
      <c r="U24" s="128">
        <v>0</v>
      </c>
      <c r="V24" s="126">
        <v>0</v>
      </c>
      <c r="W24" s="127">
        <v>0</v>
      </c>
      <c r="X24" s="127">
        <v>0</v>
      </c>
      <c r="Y24" s="128">
        <v>0</v>
      </c>
    </row>
    <row r="25" ht="24.95" customHeight="1" spans="1:25">
      <c r="A25" s="122" t="s">
        <v>132</v>
      </c>
      <c r="B25" s="122" t="s">
        <v>134</v>
      </c>
      <c r="C25" s="239" t="s">
        <v>134</v>
      </c>
      <c r="D25" s="295" t="s">
        <v>147</v>
      </c>
      <c r="E25" s="123" t="s">
        <v>148</v>
      </c>
      <c r="F25" s="296" t="s">
        <v>196</v>
      </c>
      <c r="G25" s="297" t="s">
        <v>120</v>
      </c>
      <c r="H25" s="126">
        <v>21282</v>
      </c>
      <c r="I25" s="127">
        <v>0</v>
      </c>
      <c r="J25" s="127">
        <v>0</v>
      </c>
      <c r="K25" s="127">
        <v>0</v>
      </c>
      <c r="L25" s="127">
        <v>0</v>
      </c>
      <c r="M25" s="128">
        <v>0</v>
      </c>
      <c r="N25" s="128">
        <v>21282</v>
      </c>
      <c r="O25" s="125">
        <v>0</v>
      </c>
      <c r="P25" s="127">
        <v>21282</v>
      </c>
      <c r="Q25" s="127">
        <v>0</v>
      </c>
      <c r="R25" s="127">
        <v>0</v>
      </c>
      <c r="S25" s="128">
        <v>0</v>
      </c>
      <c r="T25" s="126">
        <v>0</v>
      </c>
      <c r="U25" s="128">
        <v>0</v>
      </c>
      <c r="V25" s="126">
        <v>0</v>
      </c>
      <c r="W25" s="127">
        <v>0</v>
      </c>
      <c r="X25" s="127">
        <v>0</v>
      </c>
      <c r="Y25" s="128">
        <v>0</v>
      </c>
    </row>
    <row r="26" ht="24.95" customHeight="1" spans="1:25">
      <c r="A26" s="122" t="s">
        <v>132</v>
      </c>
      <c r="B26" s="122" t="s">
        <v>134</v>
      </c>
      <c r="C26" s="239" t="s">
        <v>134</v>
      </c>
      <c r="D26" s="295" t="s">
        <v>147</v>
      </c>
      <c r="E26" s="123" t="s">
        <v>148</v>
      </c>
      <c r="F26" s="296" t="s">
        <v>184</v>
      </c>
      <c r="G26" s="297" t="s">
        <v>120</v>
      </c>
      <c r="H26" s="126">
        <v>443760</v>
      </c>
      <c r="I26" s="127">
        <v>0</v>
      </c>
      <c r="J26" s="127">
        <v>0</v>
      </c>
      <c r="K26" s="127">
        <v>0</v>
      </c>
      <c r="L26" s="127">
        <v>0</v>
      </c>
      <c r="M26" s="128">
        <v>443760</v>
      </c>
      <c r="N26" s="128">
        <v>0</v>
      </c>
      <c r="O26" s="125">
        <v>0</v>
      </c>
      <c r="P26" s="127">
        <v>0</v>
      </c>
      <c r="Q26" s="127">
        <v>0</v>
      </c>
      <c r="R26" s="127">
        <v>0</v>
      </c>
      <c r="S26" s="128">
        <v>0</v>
      </c>
      <c r="T26" s="126">
        <v>0</v>
      </c>
      <c r="U26" s="128">
        <v>0</v>
      </c>
      <c r="V26" s="126">
        <v>0</v>
      </c>
      <c r="W26" s="127">
        <v>0</v>
      </c>
      <c r="X26" s="127">
        <v>0</v>
      </c>
      <c r="Y26" s="128">
        <v>0</v>
      </c>
    </row>
    <row r="27" ht="24.95" customHeight="1" spans="1:25">
      <c r="A27" s="122" t="s">
        <v>132</v>
      </c>
      <c r="B27" s="122" t="s">
        <v>134</v>
      </c>
      <c r="C27" s="239" t="s">
        <v>134</v>
      </c>
      <c r="D27" s="295" t="s">
        <v>147</v>
      </c>
      <c r="E27" s="123" t="s">
        <v>148</v>
      </c>
      <c r="F27" s="296" t="s">
        <v>191</v>
      </c>
      <c r="G27" s="297" t="s">
        <v>120</v>
      </c>
      <c r="H27" s="126">
        <v>7427.45</v>
      </c>
      <c r="I27" s="127">
        <v>0</v>
      </c>
      <c r="J27" s="127">
        <v>0</v>
      </c>
      <c r="K27" s="127">
        <v>0</v>
      </c>
      <c r="L27" s="127">
        <v>0</v>
      </c>
      <c r="M27" s="128">
        <v>0</v>
      </c>
      <c r="N27" s="128">
        <v>7427.45</v>
      </c>
      <c r="O27" s="125">
        <v>0</v>
      </c>
      <c r="P27" s="127">
        <v>0</v>
      </c>
      <c r="Q27" s="127">
        <v>0</v>
      </c>
      <c r="R27" s="127">
        <v>0</v>
      </c>
      <c r="S27" s="128">
        <v>0</v>
      </c>
      <c r="T27" s="126">
        <v>7427.45</v>
      </c>
      <c r="U27" s="128">
        <v>0</v>
      </c>
      <c r="V27" s="126">
        <v>0</v>
      </c>
      <c r="W27" s="127">
        <v>0</v>
      </c>
      <c r="X27" s="127">
        <v>0</v>
      </c>
      <c r="Y27" s="128">
        <v>0</v>
      </c>
    </row>
    <row r="28" ht="24.95" customHeight="1" spans="1:25">
      <c r="A28" s="122" t="s">
        <v>132</v>
      </c>
      <c r="B28" s="122" t="s">
        <v>134</v>
      </c>
      <c r="C28" s="239" t="s">
        <v>134</v>
      </c>
      <c r="D28" s="295" t="s">
        <v>147</v>
      </c>
      <c r="E28" s="123" t="s">
        <v>148</v>
      </c>
      <c r="F28" s="296" t="s">
        <v>146</v>
      </c>
      <c r="G28" s="297" t="s">
        <v>120</v>
      </c>
      <c r="H28" s="126">
        <v>225770</v>
      </c>
      <c r="I28" s="127">
        <v>0</v>
      </c>
      <c r="J28" s="127">
        <v>0</v>
      </c>
      <c r="K28" s="127">
        <v>0</v>
      </c>
      <c r="L28" s="127">
        <v>0</v>
      </c>
      <c r="M28" s="128">
        <v>0</v>
      </c>
      <c r="N28" s="128">
        <v>0</v>
      </c>
      <c r="O28" s="125">
        <v>0</v>
      </c>
      <c r="P28" s="127">
        <v>0</v>
      </c>
      <c r="Q28" s="127">
        <v>0</v>
      </c>
      <c r="R28" s="127">
        <v>0</v>
      </c>
      <c r="S28" s="128">
        <v>0</v>
      </c>
      <c r="T28" s="126">
        <v>0</v>
      </c>
      <c r="U28" s="128">
        <v>0</v>
      </c>
      <c r="V28" s="126">
        <v>0</v>
      </c>
      <c r="W28" s="127">
        <v>225770</v>
      </c>
      <c r="X28" s="127">
        <v>0</v>
      </c>
      <c r="Y28" s="128">
        <v>0</v>
      </c>
    </row>
    <row r="29" ht="24.95" customHeight="1" spans="1:25">
      <c r="A29" s="122" t="s">
        <v>132</v>
      </c>
      <c r="B29" s="122" t="s">
        <v>134</v>
      </c>
      <c r="C29" s="239" t="s">
        <v>134</v>
      </c>
      <c r="D29" s="295" t="s">
        <v>147</v>
      </c>
      <c r="E29" s="123" t="s">
        <v>148</v>
      </c>
      <c r="F29" s="296" t="s">
        <v>181</v>
      </c>
      <c r="G29" s="297" t="s">
        <v>120</v>
      </c>
      <c r="H29" s="126">
        <v>1800</v>
      </c>
      <c r="I29" s="127">
        <v>0</v>
      </c>
      <c r="J29" s="127">
        <v>1800</v>
      </c>
      <c r="K29" s="127">
        <v>0</v>
      </c>
      <c r="L29" s="127">
        <v>0</v>
      </c>
      <c r="M29" s="128">
        <v>0</v>
      </c>
      <c r="N29" s="128">
        <v>0</v>
      </c>
      <c r="O29" s="125">
        <v>0</v>
      </c>
      <c r="P29" s="127">
        <v>0</v>
      </c>
      <c r="Q29" s="127">
        <v>0</v>
      </c>
      <c r="R29" s="127">
        <v>0</v>
      </c>
      <c r="S29" s="128">
        <v>0</v>
      </c>
      <c r="T29" s="126">
        <v>0</v>
      </c>
      <c r="U29" s="128">
        <v>0</v>
      </c>
      <c r="V29" s="126">
        <v>0</v>
      </c>
      <c r="W29" s="127">
        <v>0</v>
      </c>
      <c r="X29" s="127">
        <v>0</v>
      </c>
      <c r="Y29" s="128">
        <v>0</v>
      </c>
    </row>
    <row r="30" ht="24.95" customHeight="1" spans="1:25">
      <c r="A30" s="122" t="s">
        <v>132</v>
      </c>
      <c r="B30" s="122" t="s">
        <v>134</v>
      </c>
      <c r="C30" s="239" t="s">
        <v>134</v>
      </c>
      <c r="D30" s="295" t="s">
        <v>147</v>
      </c>
      <c r="E30" s="123" t="s">
        <v>148</v>
      </c>
      <c r="F30" s="296" t="s">
        <v>193</v>
      </c>
      <c r="G30" s="297" t="s">
        <v>120</v>
      </c>
      <c r="H30" s="126">
        <v>22597.76</v>
      </c>
      <c r="I30" s="127">
        <v>0</v>
      </c>
      <c r="J30" s="127">
        <v>0</v>
      </c>
      <c r="K30" s="127">
        <v>0</v>
      </c>
      <c r="L30" s="127">
        <v>0</v>
      </c>
      <c r="M30" s="128">
        <v>0</v>
      </c>
      <c r="N30" s="128">
        <v>22597.76</v>
      </c>
      <c r="O30" s="125">
        <v>0</v>
      </c>
      <c r="P30" s="127">
        <v>0</v>
      </c>
      <c r="Q30" s="127">
        <v>0</v>
      </c>
      <c r="R30" s="127">
        <v>0</v>
      </c>
      <c r="S30" s="128">
        <v>0</v>
      </c>
      <c r="T30" s="126">
        <v>0</v>
      </c>
      <c r="U30" s="128">
        <v>0</v>
      </c>
      <c r="V30" s="126">
        <v>22597.76</v>
      </c>
      <c r="W30" s="127">
        <v>0</v>
      </c>
      <c r="X30" s="127">
        <v>0</v>
      </c>
      <c r="Y30" s="128">
        <v>0</v>
      </c>
    </row>
    <row r="31" ht="24.95" customHeight="1" spans="1:25">
      <c r="A31" s="122" t="s">
        <v>132</v>
      </c>
      <c r="B31" s="122" t="s">
        <v>134</v>
      </c>
      <c r="C31" s="239" t="s">
        <v>134</v>
      </c>
      <c r="D31" s="295" t="s">
        <v>147</v>
      </c>
      <c r="E31" s="123" t="s">
        <v>148</v>
      </c>
      <c r="F31" s="296" t="s">
        <v>195</v>
      </c>
      <c r="G31" s="297" t="s">
        <v>120</v>
      </c>
      <c r="H31" s="126">
        <v>108991.52</v>
      </c>
      <c r="I31" s="127">
        <v>0</v>
      </c>
      <c r="J31" s="127">
        <v>0</v>
      </c>
      <c r="K31" s="127">
        <v>0</v>
      </c>
      <c r="L31" s="127">
        <v>0</v>
      </c>
      <c r="M31" s="128">
        <v>0</v>
      </c>
      <c r="N31" s="128">
        <v>108991.52</v>
      </c>
      <c r="O31" s="125">
        <v>0</v>
      </c>
      <c r="P31" s="127">
        <v>0</v>
      </c>
      <c r="Q31" s="127">
        <v>108991.52</v>
      </c>
      <c r="R31" s="127">
        <v>0</v>
      </c>
      <c r="S31" s="128">
        <v>0</v>
      </c>
      <c r="T31" s="126">
        <v>0</v>
      </c>
      <c r="U31" s="128">
        <v>0</v>
      </c>
      <c r="V31" s="126">
        <v>0</v>
      </c>
      <c r="W31" s="127">
        <v>0</v>
      </c>
      <c r="X31" s="127">
        <v>0</v>
      </c>
      <c r="Y31" s="128">
        <v>0</v>
      </c>
    </row>
    <row r="32" ht="24.95" customHeight="1" spans="1:25">
      <c r="A32" s="122" t="s">
        <v>132</v>
      </c>
      <c r="B32" s="122" t="s">
        <v>134</v>
      </c>
      <c r="C32" s="239" t="s">
        <v>134</v>
      </c>
      <c r="D32" s="295" t="s">
        <v>147</v>
      </c>
      <c r="E32" s="123" t="s">
        <v>148</v>
      </c>
      <c r="F32" s="296" t="s">
        <v>180</v>
      </c>
      <c r="G32" s="297" t="s">
        <v>120</v>
      </c>
      <c r="H32" s="126">
        <v>1061016</v>
      </c>
      <c r="I32" s="127">
        <v>1061016</v>
      </c>
      <c r="J32" s="127">
        <v>0</v>
      </c>
      <c r="K32" s="127">
        <v>0</v>
      </c>
      <c r="L32" s="127">
        <v>0</v>
      </c>
      <c r="M32" s="128">
        <v>0</v>
      </c>
      <c r="N32" s="128">
        <v>0</v>
      </c>
      <c r="O32" s="125">
        <v>0</v>
      </c>
      <c r="P32" s="127">
        <v>0</v>
      </c>
      <c r="Q32" s="127">
        <v>0</v>
      </c>
      <c r="R32" s="127">
        <v>0</v>
      </c>
      <c r="S32" s="128">
        <v>0</v>
      </c>
      <c r="T32" s="126">
        <v>0</v>
      </c>
      <c r="U32" s="128">
        <v>0</v>
      </c>
      <c r="V32" s="126">
        <v>0</v>
      </c>
      <c r="W32" s="127">
        <v>0</v>
      </c>
      <c r="X32" s="127">
        <v>0</v>
      </c>
      <c r="Y32" s="128">
        <v>0</v>
      </c>
    </row>
    <row r="33" ht="24.95" customHeight="1" spans="1:25">
      <c r="A33" s="122" t="s">
        <v>132</v>
      </c>
      <c r="B33" s="122" t="s">
        <v>134</v>
      </c>
      <c r="C33" s="239" t="s">
        <v>152</v>
      </c>
      <c r="D33" s="295" t="s">
        <v>147</v>
      </c>
      <c r="E33" s="123" t="s">
        <v>153</v>
      </c>
      <c r="F33" s="296" t="s">
        <v>195</v>
      </c>
      <c r="G33" s="297" t="s">
        <v>120</v>
      </c>
      <c r="H33" s="126">
        <v>100792</v>
      </c>
      <c r="I33" s="127">
        <v>0</v>
      </c>
      <c r="J33" s="127">
        <v>0</v>
      </c>
      <c r="K33" s="127">
        <v>0</v>
      </c>
      <c r="L33" s="127">
        <v>0</v>
      </c>
      <c r="M33" s="128">
        <v>0</v>
      </c>
      <c r="N33" s="128">
        <v>100792</v>
      </c>
      <c r="O33" s="125">
        <v>0</v>
      </c>
      <c r="P33" s="127">
        <v>0</v>
      </c>
      <c r="Q33" s="127">
        <v>100792</v>
      </c>
      <c r="R33" s="127">
        <v>0</v>
      </c>
      <c r="S33" s="128">
        <v>0</v>
      </c>
      <c r="T33" s="126">
        <v>0</v>
      </c>
      <c r="U33" s="128">
        <v>0</v>
      </c>
      <c r="V33" s="126">
        <v>0</v>
      </c>
      <c r="W33" s="127">
        <v>0</v>
      </c>
      <c r="X33" s="127">
        <v>0</v>
      </c>
      <c r="Y33" s="128">
        <v>0</v>
      </c>
    </row>
    <row r="34" ht="24.95" customHeight="1" spans="1:25">
      <c r="A34" s="122"/>
      <c r="B34" s="122"/>
      <c r="C34" s="239"/>
      <c r="D34" s="295" t="s">
        <v>96</v>
      </c>
      <c r="E34" s="123" t="s">
        <v>97</v>
      </c>
      <c r="F34" s="296"/>
      <c r="G34" s="297"/>
      <c r="H34" s="126">
        <v>541096</v>
      </c>
      <c r="I34" s="127">
        <v>210480</v>
      </c>
      <c r="J34" s="127">
        <v>0</v>
      </c>
      <c r="K34" s="127">
        <v>0</v>
      </c>
      <c r="L34" s="127">
        <v>0</v>
      </c>
      <c r="M34" s="128">
        <v>137388</v>
      </c>
      <c r="N34" s="128">
        <v>141049</v>
      </c>
      <c r="O34" s="125">
        <v>73084</v>
      </c>
      <c r="P34" s="127">
        <v>29233</v>
      </c>
      <c r="Q34" s="127">
        <v>24351</v>
      </c>
      <c r="R34" s="127">
        <v>0</v>
      </c>
      <c r="S34" s="128">
        <v>4209</v>
      </c>
      <c r="T34" s="126">
        <v>1473</v>
      </c>
      <c r="U34" s="128">
        <v>3479</v>
      </c>
      <c r="V34" s="126">
        <v>5220</v>
      </c>
      <c r="W34" s="127">
        <v>52179</v>
      </c>
      <c r="X34" s="127">
        <v>0</v>
      </c>
      <c r="Y34" s="128">
        <v>0</v>
      </c>
    </row>
    <row r="35" ht="24.95" customHeight="1" spans="1:25">
      <c r="A35" s="122" t="s">
        <v>132</v>
      </c>
      <c r="B35" s="122" t="s">
        <v>134</v>
      </c>
      <c r="C35" s="239" t="s">
        <v>152</v>
      </c>
      <c r="D35" s="295" t="s">
        <v>157</v>
      </c>
      <c r="E35" s="123" t="s">
        <v>153</v>
      </c>
      <c r="F35" s="296" t="s">
        <v>193</v>
      </c>
      <c r="G35" s="297" t="s">
        <v>120</v>
      </c>
      <c r="H35" s="126">
        <v>5220</v>
      </c>
      <c r="I35" s="127">
        <v>0</v>
      </c>
      <c r="J35" s="127">
        <v>0</v>
      </c>
      <c r="K35" s="127">
        <v>0</v>
      </c>
      <c r="L35" s="127">
        <v>0</v>
      </c>
      <c r="M35" s="128">
        <v>0</v>
      </c>
      <c r="N35" s="128">
        <v>5220</v>
      </c>
      <c r="O35" s="125">
        <v>0</v>
      </c>
      <c r="P35" s="127">
        <v>0</v>
      </c>
      <c r="Q35" s="127">
        <v>0</v>
      </c>
      <c r="R35" s="127">
        <v>0</v>
      </c>
      <c r="S35" s="128">
        <v>0</v>
      </c>
      <c r="T35" s="126">
        <v>0</v>
      </c>
      <c r="U35" s="128">
        <v>0</v>
      </c>
      <c r="V35" s="126">
        <v>5220</v>
      </c>
      <c r="W35" s="127">
        <v>0</v>
      </c>
      <c r="X35" s="127">
        <v>0</v>
      </c>
      <c r="Y35" s="128">
        <v>0</v>
      </c>
    </row>
    <row r="36" ht="22.5" spans="1:25">
      <c r="A36" s="122" t="s">
        <v>132</v>
      </c>
      <c r="B36" s="122" t="s">
        <v>134</v>
      </c>
      <c r="C36" s="239" t="s">
        <v>152</v>
      </c>
      <c r="D36" s="295" t="s">
        <v>157</v>
      </c>
      <c r="E36" s="123" t="s">
        <v>153</v>
      </c>
      <c r="F36" s="296" t="s">
        <v>192</v>
      </c>
      <c r="G36" s="297" t="s">
        <v>120</v>
      </c>
      <c r="H36" s="126">
        <v>3479</v>
      </c>
      <c r="I36" s="127">
        <v>0</v>
      </c>
      <c r="J36" s="127">
        <v>0</v>
      </c>
      <c r="K36" s="127">
        <v>0</v>
      </c>
      <c r="L36" s="127">
        <v>0</v>
      </c>
      <c r="M36" s="128">
        <v>0</v>
      </c>
      <c r="N36" s="128">
        <v>3479</v>
      </c>
      <c r="O36" s="125">
        <v>0</v>
      </c>
      <c r="P36" s="127">
        <v>0</v>
      </c>
      <c r="Q36" s="127">
        <v>0</v>
      </c>
      <c r="R36" s="127">
        <v>0</v>
      </c>
      <c r="S36" s="128">
        <v>0</v>
      </c>
      <c r="T36" s="126">
        <v>0</v>
      </c>
      <c r="U36" s="128">
        <v>3479</v>
      </c>
      <c r="V36" s="126">
        <v>0</v>
      </c>
      <c r="W36" s="127">
        <v>0</v>
      </c>
      <c r="X36" s="127">
        <v>0</v>
      </c>
      <c r="Y36" s="128">
        <v>0</v>
      </c>
    </row>
    <row r="37" ht="22.5" spans="1:25">
      <c r="A37" s="122" t="s">
        <v>132</v>
      </c>
      <c r="B37" s="122" t="s">
        <v>134</v>
      </c>
      <c r="C37" s="239" t="s">
        <v>152</v>
      </c>
      <c r="D37" s="295" t="s">
        <v>157</v>
      </c>
      <c r="E37" s="123" t="s">
        <v>153</v>
      </c>
      <c r="F37" s="296" t="s">
        <v>191</v>
      </c>
      <c r="G37" s="297" t="s">
        <v>120</v>
      </c>
      <c r="H37" s="126">
        <v>1473</v>
      </c>
      <c r="I37" s="127">
        <v>0</v>
      </c>
      <c r="J37" s="127">
        <v>0</v>
      </c>
      <c r="K37" s="127">
        <v>0</v>
      </c>
      <c r="L37" s="127">
        <v>0</v>
      </c>
      <c r="M37" s="128">
        <v>0</v>
      </c>
      <c r="N37" s="128">
        <v>1473</v>
      </c>
      <c r="O37" s="125">
        <v>0</v>
      </c>
      <c r="P37" s="127">
        <v>0</v>
      </c>
      <c r="Q37" s="127">
        <v>0</v>
      </c>
      <c r="R37" s="127">
        <v>0</v>
      </c>
      <c r="S37" s="128">
        <v>0</v>
      </c>
      <c r="T37" s="126">
        <v>1473</v>
      </c>
      <c r="U37" s="128">
        <v>0</v>
      </c>
      <c r="V37" s="126">
        <v>0</v>
      </c>
      <c r="W37" s="127">
        <v>0</v>
      </c>
      <c r="X37" s="127">
        <v>0</v>
      </c>
      <c r="Y37" s="128">
        <v>0</v>
      </c>
    </row>
    <row r="38" ht="22.5" spans="1:25">
      <c r="A38" s="122" t="s">
        <v>132</v>
      </c>
      <c r="B38" s="122" t="s">
        <v>134</v>
      </c>
      <c r="C38" s="239" t="s">
        <v>152</v>
      </c>
      <c r="D38" s="295" t="s">
        <v>157</v>
      </c>
      <c r="E38" s="123" t="s">
        <v>153</v>
      </c>
      <c r="F38" s="296" t="s">
        <v>195</v>
      </c>
      <c r="G38" s="297" t="s">
        <v>120</v>
      </c>
      <c r="H38" s="126">
        <v>24351</v>
      </c>
      <c r="I38" s="127">
        <v>0</v>
      </c>
      <c r="J38" s="127">
        <v>0</v>
      </c>
      <c r="K38" s="127">
        <v>0</v>
      </c>
      <c r="L38" s="127">
        <v>0</v>
      </c>
      <c r="M38" s="128">
        <v>0</v>
      </c>
      <c r="N38" s="128">
        <v>24351</v>
      </c>
      <c r="O38" s="125">
        <v>0</v>
      </c>
      <c r="P38" s="127">
        <v>0</v>
      </c>
      <c r="Q38" s="127">
        <v>24351</v>
      </c>
      <c r="R38" s="127">
        <v>0</v>
      </c>
      <c r="S38" s="128">
        <v>0</v>
      </c>
      <c r="T38" s="126">
        <v>0</v>
      </c>
      <c r="U38" s="128">
        <v>0</v>
      </c>
      <c r="V38" s="126">
        <v>0</v>
      </c>
      <c r="W38" s="127">
        <v>0</v>
      </c>
      <c r="X38" s="127">
        <v>0</v>
      </c>
      <c r="Y38" s="128">
        <v>0</v>
      </c>
    </row>
    <row r="39" ht="22.5" spans="1:25">
      <c r="A39" s="122" t="s">
        <v>132</v>
      </c>
      <c r="B39" s="122" t="s">
        <v>134</v>
      </c>
      <c r="C39" s="239" t="s">
        <v>152</v>
      </c>
      <c r="D39" s="295" t="s">
        <v>157</v>
      </c>
      <c r="E39" s="123" t="s">
        <v>153</v>
      </c>
      <c r="F39" s="296" t="s">
        <v>194</v>
      </c>
      <c r="G39" s="297" t="s">
        <v>120</v>
      </c>
      <c r="H39" s="126">
        <v>73084</v>
      </c>
      <c r="I39" s="127">
        <v>0</v>
      </c>
      <c r="J39" s="127">
        <v>0</v>
      </c>
      <c r="K39" s="127">
        <v>0</v>
      </c>
      <c r="L39" s="127">
        <v>0</v>
      </c>
      <c r="M39" s="128">
        <v>0</v>
      </c>
      <c r="N39" s="128">
        <v>73084</v>
      </c>
      <c r="O39" s="125">
        <v>73084</v>
      </c>
      <c r="P39" s="127">
        <v>0</v>
      </c>
      <c r="Q39" s="127">
        <v>0</v>
      </c>
      <c r="R39" s="127">
        <v>0</v>
      </c>
      <c r="S39" s="128">
        <v>0</v>
      </c>
      <c r="T39" s="126">
        <v>0</v>
      </c>
      <c r="U39" s="128">
        <v>0</v>
      </c>
      <c r="V39" s="126">
        <v>0</v>
      </c>
      <c r="W39" s="127">
        <v>0</v>
      </c>
      <c r="X39" s="127">
        <v>0</v>
      </c>
      <c r="Y39" s="128">
        <v>0</v>
      </c>
    </row>
    <row r="40" ht="22.5" spans="1:25">
      <c r="A40" s="122" t="s">
        <v>132</v>
      </c>
      <c r="B40" s="122" t="s">
        <v>134</v>
      </c>
      <c r="C40" s="239" t="s">
        <v>152</v>
      </c>
      <c r="D40" s="295" t="s">
        <v>157</v>
      </c>
      <c r="E40" s="123" t="s">
        <v>153</v>
      </c>
      <c r="F40" s="296" t="s">
        <v>180</v>
      </c>
      <c r="G40" s="297" t="s">
        <v>120</v>
      </c>
      <c r="H40" s="126">
        <v>210480</v>
      </c>
      <c r="I40" s="127">
        <v>210480</v>
      </c>
      <c r="J40" s="127">
        <v>0</v>
      </c>
      <c r="K40" s="127">
        <v>0</v>
      </c>
      <c r="L40" s="127">
        <v>0</v>
      </c>
      <c r="M40" s="128">
        <v>0</v>
      </c>
      <c r="N40" s="128">
        <v>0</v>
      </c>
      <c r="O40" s="125">
        <v>0</v>
      </c>
      <c r="P40" s="127">
        <v>0</v>
      </c>
      <c r="Q40" s="127">
        <v>0</v>
      </c>
      <c r="R40" s="127">
        <v>0</v>
      </c>
      <c r="S40" s="128">
        <v>0</v>
      </c>
      <c r="T40" s="126">
        <v>0</v>
      </c>
      <c r="U40" s="128">
        <v>0</v>
      </c>
      <c r="V40" s="126">
        <v>0</v>
      </c>
      <c r="W40" s="127">
        <v>0</v>
      </c>
      <c r="X40" s="127">
        <v>0</v>
      </c>
      <c r="Y40" s="128">
        <v>0</v>
      </c>
    </row>
    <row r="41" ht="22.5" spans="1:25">
      <c r="A41" s="122" t="s">
        <v>132</v>
      </c>
      <c r="B41" s="122" t="s">
        <v>134</v>
      </c>
      <c r="C41" s="239" t="s">
        <v>152</v>
      </c>
      <c r="D41" s="295" t="s">
        <v>157</v>
      </c>
      <c r="E41" s="123" t="s">
        <v>153</v>
      </c>
      <c r="F41" s="296" t="s">
        <v>190</v>
      </c>
      <c r="G41" s="297" t="s">
        <v>120</v>
      </c>
      <c r="H41" s="126">
        <v>4209</v>
      </c>
      <c r="I41" s="127">
        <v>0</v>
      </c>
      <c r="J41" s="127">
        <v>0</v>
      </c>
      <c r="K41" s="127">
        <v>0</v>
      </c>
      <c r="L41" s="127">
        <v>0</v>
      </c>
      <c r="M41" s="128">
        <v>0</v>
      </c>
      <c r="N41" s="128">
        <v>4209</v>
      </c>
      <c r="O41" s="125">
        <v>0</v>
      </c>
      <c r="P41" s="127">
        <v>0</v>
      </c>
      <c r="Q41" s="127">
        <v>0</v>
      </c>
      <c r="R41" s="127">
        <v>0</v>
      </c>
      <c r="S41" s="128">
        <v>4209</v>
      </c>
      <c r="T41" s="126">
        <v>0</v>
      </c>
      <c r="U41" s="128">
        <v>0</v>
      </c>
      <c r="V41" s="126">
        <v>0</v>
      </c>
      <c r="W41" s="127">
        <v>0</v>
      </c>
      <c r="X41" s="127">
        <v>0</v>
      </c>
      <c r="Y41" s="128">
        <v>0</v>
      </c>
    </row>
    <row r="42" ht="22.5" spans="1:25">
      <c r="A42" s="122" t="s">
        <v>132</v>
      </c>
      <c r="B42" s="122" t="s">
        <v>134</v>
      </c>
      <c r="C42" s="239" t="s">
        <v>152</v>
      </c>
      <c r="D42" s="295" t="s">
        <v>157</v>
      </c>
      <c r="E42" s="123" t="s">
        <v>153</v>
      </c>
      <c r="F42" s="296" t="s">
        <v>184</v>
      </c>
      <c r="G42" s="297" t="s">
        <v>120</v>
      </c>
      <c r="H42" s="126">
        <v>137388</v>
      </c>
      <c r="I42" s="127">
        <v>0</v>
      </c>
      <c r="J42" s="127">
        <v>0</v>
      </c>
      <c r="K42" s="127">
        <v>0</v>
      </c>
      <c r="L42" s="127">
        <v>0</v>
      </c>
      <c r="M42" s="128">
        <v>137388</v>
      </c>
      <c r="N42" s="128">
        <v>0</v>
      </c>
      <c r="O42" s="125">
        <v>0</v>
      </c>
      <c r="P42" s="127">
        <v>0</v>
      </c>
      <c r="Q42" s="127">
        <v>0</v>
      </c>
      <c r="R42" s="127">
        <v>0</v>
      </c>
      <c r="S42" s="128">
        <v>0</v>
      </c>
      <c r="T42" s="126">
        <v>0</v>
      </c>
      <c r="U42" s="128">
        <v>0</v>
      </c>
      <c r="V42" s="126">
        <v>0</v>
      </c>
      <c r="W42" s="127">
        <v>0</v>
      </c>
      <c r="X42" s="127">
        <v>0</v>
      </c>
      <c r="Y42" s="128">
        <v>0</v>
      </c>
    </row>
    <row r="43" ht="22.5" spans="1:25">
      <c r="A43" s="122" t="s">
        <v>132</v>
      </c>
      <c r="B43" s="122" t="s">
        <v>134</v>
      </c>
      <c r="C43" s="239" t="s">
        <v>152</v>
      </c>
      <c r="D43" s="295" t="s">
        <v>157</v>
      </c>
      <c r="E43" s="123" t="s">
        <v>153</v>
      </c>
      <c r="F43" s="296" t="s">
        <v>196</v>
      </c>
      <c r="G43" s="297" t="s">
        <v>120</v>
      </c>
      <c r="H43" s="126">
        <v>29233</v>
      </c>
      <c r="I43" s="127">
        <v>0</v>
      </c>
      <c r="J43" s="127">
        <v>0</v>
      </c>
      <c r="K43" s="127">
        <v>0</v>
      </c>
      <c r="L43" s="127">
        <v>0</v>
      </c>
      <c r="M43" s="128">
        <v>0</v>
      </c>
      <c r="N43" s="128">
        <v>29233</v>
      </c>
      <c r="O43" s="125">
        <v>0</v>
      </c>
      <c r="P43" s="127">
        <v>29233</v>
      </c>
      <c r="Q43" s="127">
        <v>0</v>
      </c>
      <c r="R43" s="127">
        <v>0</v>
      </c>
      <c r="S43" s="128">
        <v>0</v>
      </c>
      <c r="T43" s="126">
        <v>0</v>
      </c>
      <c r="U43" s="128">
        <v>0</v>
      </c>
      <c r="V43" s="126">
        <v>0</v>
      </c>
      <c r="W43" s="127">
        <v>0</v>
      </c>
      <c r="X43" s="127">
        <v>0</v>
      </c>
      <c r="Y43" s="128">
        <v>0</v>
      </c>
    </row>
    <row r="44" ht="22.5" spans="1:25">
      <c r="A44" s="122" t="s">
        <v>132</v>
      </c>
      <c r="B44" s="122" t="s">
        <v>134</v>
      </c>
      <c r="C44" s="239" t="s">
        <v>152</v>
      </c>
      <c r="D44" s="295" t="s">
        <v>157</v>
      </c>
      <c r="E44" s="123" t="s">
        <v>153</v>
      </c>
      <c r="F44" s="296" t="s">
        <v>146</v>
      </c>
      <c r="G44" s="297" t="s">
        <v>120</v>
      </c>
      <c r="H44" s="126">
        <v>52179</v>
      </c>
      <c r="I44" s="127">
        <v>0</v>
      </c>
      <c r="J44" s="127">
        <v>0</v>
      </c>
      <c r="K44" s="127">
        <v>0</v>
      </c>
      <c r="L44" s="127">
        <v>0</v>
      </c>
      <c r="M44" s="128">
        <v>0</v>
      </c>
      <c r="N44" s="128">
        <v>0</v>
      </c>
      <c r="O44" s="125">
        <v>0</v>
      </c>
      <c r="P44" s="127">
        <v>0</v>
      </c>
      <c r="Q44" s="127">
        <v>0</v>
      </c>
      <c r="R44" s="127">
        <v>0</v>
      </c>
      <c r="S44" s="128">
        <v>0</v>
      </c>
      <c r="T44" s="126">
        <v>0</v>
      </c>
      <c r="U44" s="128">
        <v>0</v>
      </c>
      <c r="V44" s="126">
        <v>0</v>
      </c>
      <c r="W44" s="127">
        <v>52179</v>
      </c>
      <c r="X44" s="127">
        <v>0</v>
      </c>
      <c r="Y44" s="128">
        <v>0</v>
      </c>
    </row>
  </sheetData>
  <sheetProtection formatCells="0" formatColumns="0" formatRows="0"/>
  <mergeCells count="28">
    <mergeCell ref="A2:Y2"/>
    <mergeCell ref="A4:C4"/>
    <mergeCell ref="N4:V4"/>
    <mergeCell ref="A5:A6"/>
    <mergeCell ref="B5:B6"/>
    <mergeCell ref="C5: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 ref="X4:X6"/>
    <mergeCell ref="Y4:Y6"/>
  </mergeCells>
  <printOptions horizontalCentered="1"/>
  <pageMargins left="0.55" right="0.55"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showZeros="0" workbookViewId="0">
      <selection activeCell="I15" sqref="I15"/>
    </sheetView>
  </sheetViews>
  <sheetFormatPr defaultColWidth="9" defaultRowHeight="14.25"/>
  <cols>
    <col min="1" max="3" width="5.375" customWidth="1"/>
    <col min="5" max="5" width="18" customWidth="1"/>
    <col min="6" max="6" width="12.5" customWidth="1"/>
    <col min="7" max="7" width="15.875" customWidth="1"/>
    <col min="8" max="8" width="17.625" customWidth="1"/>
    <col min="9" max="9" width="16.5" customWidth="1"/>
    <col min="10" max="10" width="19.625" customWidth="1"/>
    <col min="11" max="11" width="10.25" customWidth="1"/>
  </cols>
  <sheetData>
    <row r="1" customHeight="1" spans="14:14">
      <c r="N1" s="353" t="s">
        <v>197</v>
      </c>
    </row>
    <row r="2" ht="33" customHeight="1" spans="1:14">
      <c r="A2" s="290" t="s">
        <v>198</v>
      </c>
      <c r="B2" s="290"/>
      <c r="C2" s="290"/>
      <c r="D2" s="290"/>
      <c r="E2" s="290"/>
      <c r="F2" s="290"/>
      <c r="G2" s="290"/>
      <c r="H2" s="290"/>
      <c r="I2" s="290"/>
      <c r="J2" s="290"/>
      <c r="K2" s="290"/>
      <c r="L2" s="290"/>
      <c r="M2" s="290"/>
      <c r="N2" s="290"/>
    </row>
    <row r="3" customHeight="1" spans="13:14">
      <c r="M3" s="352" t="s">
        <v>2</v>
      </c>
      <c r="N3" s="352"/>
    </row>
    <row r="4" ht="22.5" customHeight="1" spans="1:14">
      <c r="A4" s="256" t="s">
        <v>100</v>
      </c>
      <c r="B4" s="256"/>
      <c r="C4" s="256"/>
      <c r="D4" s="103" t="s">
        <v>162</v>
      </c>
      <c r="E4" s="103" t="s">
        <v>78</v>
      </c>
      <c r="F4" s="103" t="s">
        <v>79</v>
      </c>
      <c r="G4" s="103" t="s">
        <v>164</v>
      </c>
      <c r="H4" s="103"/>
      <c r="I4" s="103"/>
      <c r="J4" s="103"/>
      <c r="K4" s="103"/>
      <c r="L4" s="103" t="s">
        <v>168</v>
      </c>
      <c r="M4" s="103"/>
      <c r="N4" s="103"/>
    </row>
    <row r="5" ht="17.25" customHeight="1" spans="1:14">
      <c r="A5" s="103" t="s">
        <v>103</v>
      </c>
      <c r="B5" s="135" t="s">
        <v>104</v>
      </c>
      <c r="C5" s="103" t="s">
        <v>105</v>
      </c>
      <c r="D5" s="103"/>
      <c r="E5" s="103"/>
      <c r="F5" s="103"/>
      <c r="G5" s="103" t="s">
        <v>199</v>
      </c>
      <c r="H5" s="103" t="s">
        <v>140</v>
      </c>
      <c r="I5" s="103" t="s">
        <v>138</v>
      </c>
      <c r="J5" s="103" t="s">
        <v>146</v>
      </c>
      <c r="K5" s="103" t="s">
        <v>139</v>
      </c>
      <c r="L5" s="103" t="s">
        <v>199</v>
      </c>
      <c r="M5" s="103" t="s">
        <v>120</v>
      </c>
      <c r="N5" s="103" t="s">
        <v>200</v>
      </c>
    </row>
    <row r="6" ht="20.25" customHeight="1" spans="1:14">
      <c r="A6" s="103"/>
      <c r="B6" s="135"/>
      <c r="C6" s="103"/>
      <c r="D6" s="103"/>
      <c r="E6" s="103"/>
      <c r="F6" s="103"/>
      <c r="G6" s="103"/>
      <c r="H6" s="103"/>
      <c r="I6" s="103"/>
      <c r="J6" s="103"/>
      <c r="K6" s="103"/>
      <c r="L6" s="103"/>
      <c r="M6" s="103"/>
      <c r="N6" s="103"/>
    </row>
    <row r="7" s="96" customFormat="1" ht="29.25" customHeight="1" spans="1:14">
      <c r="A7" s="106"/>
      <c r="B7" s="106"/>
      <c r="C7" s="106"/>
      <c r="D7" s="106" t="s">
        <v>79</v>
      </c>
      <c r="E7" s="107"/>
      <c r="F7" s="258">
        <v>2888716.45</v>
      </c>
      <c r="G7" s="258"/>
      <c r="H7" s="258"/>
      <c r="I7" s="258"/>
      <c r="J7" s="258"/>
      <c r="K7" s="258"/>
      <c r="L7" s="258"/>
      <c r="M7" s="258"/>
      <c r="N7" s="258"/>
    </row>
    <row r="8" ht="29.25" customHeight="1" spans="1:14">
      <c r="A8" s="106"/>
      <c r="B8" s="106"/>
      <c r="C8" s="106"/>
      <c r="D8" s="106" t="s">
        <v>92</v>
      </c>
      <c r="E8" s="107" t="s">
        <v>106</v>
      </c>
      <c r="F8" s="258">
        <v>260268</v>
      </c>
      <c r="G8" s="258">
        <v>260268</v>
      </c>
      <c r="H8" s="258">
        <v>65064</v>
      </c>
      <c r="I8" s="258">
        <v>25444</v>
      </c>
      <c r="J8" s="258">
        <v>9760</v>
      </c>
      <c r="K8" s="258">
        <v>160000</v>
      </c>
      <c r="L8" s="258"/>
      <c r="M8" s="258"/>
      <c r="N8" s="258"/>
    </row>
    <row r="9" ht="29.25" customHeight="1" spans="1:14">
      <c r="A9" s="106"/>
      <c r="B9" s="106"/>
      <c r="C9" s="106"/>
      <c r="D9" s="106" t="s">
        <v>94</v>
      </c>
      <c r="E9" s="107" t="s">
        <v>107</v>
      </c>
      <c r="F9" s="258">
        <v>2087352.45</v>
      </c>
      <c r="G9" s="258">
        <v>2087352.45</v>
      </c>
      <c r="H9" s="258">
        <v>1061016</v>
      </c>
      <c r="I9" s="258">
        <v>800566.45</v>
      </c>
      <c r="J9" s="258">
        <v>225770</v>
      </c>
      <c r="K9" s="258"/>
      <c r="L9" s="258"/>
      <c r="M9" s="258"/>
      <c r="N9" s="258"/>
    </row>
    <row r="10" ht="29.25" customHeight="1" spans="1:14">
      <c r="A10" s="106"/>
      <c r="B10" s="106"/>
      <c r="C10" s="106"/>
      <c r="D10" s="106" t="s">
        <v>96</v>
      </c>
      <c r="E10" s="107" t="s">
        <v>175</v>
      </c>
      <c r="F10" s="258">
        <v>541096</v>
      </c>
      <c r="G10" s="258">
        <v>541096</v>
      </c>
      <c r="H10" s="258">
        <v>210480</v>
      </c>
      <c r="I10" s="258">
        <v>278437</v>
      </c>
      <c r="J10" s="258">
        <v>52179</v>
      </c>
      <c r="K10" s="258"/>
      <c r="L10" s="258"/>
      <c r="M10" s="258"/>
      <c r="N10" s="258"/>
    </row>
    <row r="11" ht="29.25" customHeight="1" spans="1:14">
      <c r="A11" s="106"/>
      <c r="B11" s="106"/>
      <c r="C11" s="106"/>
      <c r="D11" s="106"/>
      <c r="E11" s="107"/>
      <c r="F11" s="258"/>
      <c r="G11" s="258"/>
      <c r="H11" s="258"/>
      <c r="I11" s="258"/>
      <c r="J11" s="258"/>
      <c r="K11" s="258"/>
      <c r="L11" s="258"/>
      <c r="M11" s="258"/>
      <c r="N11" s="258"/>
    </row>
    <row r="12" ht="29.25" customHeight="1" spans="1:14">
      <c r="A12" s="106"/>
      <c r="B12" s="106"/>
      <c r="C12" s="106"/>
      <c r="D12" s="106"/>
      <c r="E12" s="107"/>
      <c r="F12" s="258"/>
      <c r="G12" s="258"/>
      <c r="H12" s="258"/>
      <c r="I12" s="258"/>
      <c r="J12" s="258"/>
      <c r="K12" s="258"/>
      <c r="L12" s="258"/>
      <c r="M12" s="258"/>
      <c r="N12" s="258"/>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5"/>
  <sheetViews>
    <sheetView showGridLines="0" showZeros="0" workbookViewId="0">
      <selection activeCell="AI1" sqref="AI1"/>
    </sheetView>
  </sheetViews>
  <sheetFormatPr defaultColWidth="6.875" defaultRowHeight="11.25"/>
  <cols>
    <col min="1" max="1" width="4.125" style="285" customWidth="1"/>
    <col min="2" max="2" width="4" style="285" customWidth="1"/>
    <col min="3" max="3" width="3.625" style="285" customWidth="1"/>
    <col min="4" max="4" width="6" style="285" customWidth="1"/>
    <col min="5" max="5" width="11.5" style="285" customWidth="1"/>
    <col min="6" max="7" width="6.875" style="285" customWidth="1"/>
    <col min="8" max="8" width="11.5" style="285" customWidth="1"/>
    <col min="9" max="9" width="15.125" style="285" customWidth="1"/>
    <col min="10" max="10" width="15.5" style="285" customWidth="1"/>
    <col min="11" max="17" width="5.75" style="285" customWidth="1"/>
    <col min="18" max="18" width="18.25" style="285" customWidth="1"/>
    <col min="19" max="19" width="5.75" style="285" customWidth="1"/>
    <col min="20" max="20" width="11.875" style="285" customWidth="1"/>
    <col min="21" max="22" width="5.75" style="285" customWidth="1"/>
    <col min="23" max="23" width="13.5" style="285" customWidth="1"/>
    <col min="24" max="35" width="5.75" style="285" customWidth="1"/>
    <col min="36" max="256" width="6.875" style="285" customWidth="1"/>
    <col min="257" max="16384" width="6.875" style="285"/>
  </cols>
  <sheetData>
    <row r="1" ht="14.25" customHeight="1" spans="1:38">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30" t="s">
        <v>201</v>
      </c>
      <c r="AJ1" s="112"/>
      <c r="AK1" s="112"/>
      <c r="AL1" s="112"/>
    </row>
    <row r="2" ht="18" customHeight="1" spans="1:38">
      <c r="A2" s="265" t="s">
        <v>202</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112"/>
      <c r="AK2" s="112"/>
      <c r="AL2" s="112"/>
    </row>
    <row r="3" ht="17.25" customHeight="1" spans="1:38">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30" t="s">
        <v>2</v>
      </c>
      <c r="AJ3" s="112"/>
      <c r="AK3" s="112"/>
      <c r="AL3" s="112"/>
    </row>
    <row r="4" ht="20.25" customHeight="1" spans="1:38">
      <c r="A4" s="286" t="s">
        <v>100</v>
      </c>
      <c r="B4" s="286"/>
      <c r="C4" s="287"/>
      <c r="D4" s="115" t="s">
        <v>77</v>
      </c>
      <c r="E4" s="115" t="s">
        <v>178</v>
      </c>
      <c r="F4" s="115" t="s">
        <v>179</v>
      </c>
      <c r="G4" s="114" t="s">
        <v>114</v>
      </c>
      <c r="H4" s="288" t="s">
        <v>203</v>
      </c>
      <c r="I4" s="115" t="s">
        <v>204</v>
      </c>
      <c r="J4" s="115" t="s">
        <v>205</v>
      </c>
      <c r="K4" s="115" t="s">
        <v>206</v>
      </c>
      <c r="L4" s="115" t="s">
        <v>207</v>
      </c>
      <c r="M4" s="115" t="s">
        <v>208</v>
      </c>
      <c r="N4" s="115" t="s">
        <v>209</v>
      </c>
      <c r="O4" s="115" t="s">
        <v>210</v>
      </c>
      <c r="P4" s="115" t="s">
        <v>211</v>
      </c>
      <c r="Q4" s="115" t="s">
        <v>212</v>
      </c>
      <c r="R4" s="115" t="s">
        <v>213</v>
      </c>
      <c r="S4" s="114" t="s">
        <v>214</v>
      </c>
      <c r="T4" s="288" t="s">
        <v>143</v>
      </c>
      <c r="U4" s="115" t="s">
        <v>215</v>
      </c>
      <c r="V4" s="115" t="s">
        <v>216</v>
      </c>
      <c r="W4" s="115" t="s">
        <v>137</v>
      </c>
      <c r="X4" s="115" t="s">
        <v>142</v>
      </c>
      <c r="Y4" s="115" t="s">
        <v>217</v>
      </c>
      <c r="Z4" s="115" t="s">
        <v>218</v>
      </c>
      <c r="AA4" s="115" t="s">
        <v>219</v>
      </c>
      <c r="AB4" s="115" t="s">
        <v>220</v>
      </c>
      <c r="AC4" s="115" t="s">
        <v>221</v>
      </c>
      <c r="AD4" s="115" t="s">
        <v>222</v>
      </c>
      <c r="AE4" s="115" t="s">
        <v>223</v>
      </c>
      <c r="AF4" s="115" t="s">
        <v>224</v>
      </c>
      <c r="AG4" s="115" t="s">
        <v>225</v>
      </c>
      <c r="AH4" s="115" t="s">
        <v>226</v>
      </c>
      <c r="AI4" s="114" t="s">
        <v>227</v>
      </c>
      <c r="AJ4" s="112"/>
      <c r="AK4" s="112"/>
      <c r="AL4" s="112"/>
    </row>
    <row r="5" ht="13.5" customHeight="1" spans="1:38">
      <c r="A5" s="115" t="s">
        <v>103</v>
      </c>
      <c r="B5" s="115" t="s">
        <v>104</v>
      </c>
      <c r="C5" s="115" t="s">
        <v>105</v>
      </c>
      <c r="D5" s="115"/>
      <c r="E5" s="115"/>
      <c r="F5" s="115"/>
      <c r="G5" s="114"/>
      <c r="H5" s="288"/>
      <c r="I5" s="115"/>
      <c r="J5" s="115"/>
      <c r="K5" s="115"/>
      <c r="L5" s="115"/>
      <c r="M5" s="115"/>
      <c r="N5" s="115"/>
      <c r="O5" s="115"/>
      <c r="P5" s="115"/>
      <c r="Q5" s="115"/>
      <c r="R5" s="115"/>
      <c r="S5" s="114"/>
      <c r="T5" s="288"/>
      <c r="U5" s="115"/>
      <c r="V5" s="115"/>
      <c r="W5" s="115"/>
      <c r="X5" s="115"/>
      <c r="Y5" s="115"/>
      <c r="Z5" s="115"/>
      <c r="AA5" s="115"/>
      <c r="AB5" s="115"/>
      <c r="AC5" s="115"/>
      <c r="AD5" s="115"/>
      <c r="AE5" s="115"/>
      <c r="AF5" s="115"/>
      <c r="AG5" s="115"/>
      <c r="AH5" s="115"/>
      <c r="AI5" s="114"/>
      <c r="AJ5" s="112"/>
      <c r="AK5" s="112"/>
      <c r="AL5" s="112"/>
    </row>
    <row r="6" ht="13.5" customHeight="1" spans="1:38">
      <c r="A6" s="115"/>
      <c r="B6" s="115"/>
      <c r="C6" s="115"/>
      <c r="D6" s="115"/>
      <c r="E6" s="115"/>
      <c r="F6" s="115"/>
      <c r="G6" s="114"/>
      <c r="H6" s="288"/>
      <c r="I6" s="115"/>
      <c r="J6" s="115"/>
      <c r="K6" s="115"/>
      <c r="L6" s="115"/>
      <c r="M6" s="115"/>
      <c r="N6" s="115"/>
      <c r="O6" s="115"/>
      <c r="P6" s="115"/>
      <c r="Q6" s="115"/>
      <c r="R6" s="115"/>
      <c r="S6" s="114"/>
      <c r="T6" s="288"/>
      <c r="U6" s="115"/>
      <c r="V6" s="115"/>
      <c r="W6" s="115"/>
      <c r="X6" s="115"/>
      <c r="Y6" s="115"/>
      <c r="Z6" s="115"/>
      <c r="AA6" s="115"/>
      <c r="AB6" s="115"/>
      <c r="AC6" s="115"/>
      <c r="AD6" s="115"/>
      <c r="AE6" s="115"/>
      <c r="AF6" s="115"/>
      <c r="AG6" s="115"/>
      <c r="AH6" s="115"/>
      <c r="AI6" s="114"/>
      <c r="AJ6" s="112"/>
      <c r="AK6" s="112"/>
      <c r="AL6" s="112"/>
    </row>
    <row r="7" ht="24.95" customHeight="1" spans="1:38">
      <c r="A7" s="120" t="s">
        <v>91</v>
      </c>
      <c r="B7" s="120" t="s">
        <v>91</v>
      </c>
      <c r="C7" s="120" t="s">
        <v>91</v>
      </c>
      <c r="D7" s="120" t="s">
        <v>91</v>
      </c>
      <c r="E7" s="121" t="s">
        <v>91</v>
      </c>
      <c r="F7" s="120" t="s">
        <v>91</v>
      </c>
      <c r="G7" s="120" t="s">
        <v>91</v>
      </c>
      <c r="H7" s="120">
        <v>1</v>
      </c>
      <c r="I7" s="120">
        <v>2</v>
      </c>
      <c r="J7" s="120">
        <v>3</v>
      </c>
      <c r="K7" s="120">
        <v>4</v>
      </c>
      <c r="L7" s="120">
        <v>5</v>
      </c>
      <c r="M7" s="121">
        <v>6</v>
      </c>
      <c r="N7" s="121">
        <v>7</v>
      </c>
      <c r="O7" s="120">
        <v>8</v>
      </c>
      <c r="P7" s="120">
        <v>9</v>
      </c>
      <c r="Q7" s="120">
        <v>10</v>
      </c>
      <c r="R7" s="120">
        <v>11</v>
      </c>
      <c r="S7" s="121">
        <v>12</v>
      </c>
      <c r="T7" s="120">
        <v>13</v>
      </c>
      <c r="U7" s="120">
        <v>14</v>
      </c>
      <c r="V7" s="121">
        <v>15</v>
      </c>
      <c r="W7" s="120">
        <v>16</v>
      </c>
      <c r="X7" s="120">
        <v>17</v>
      </c>
      <c r="Y7" s="120">
        <v>18</v>
      </c>
      <c r="Z7" s="120">
        <v>19</v>
      </c>
      <c r="AA7" s="120">
        <v>20</v>
      </c>
      <c r="AB7" s="120">
        <v>21</v>
      </c>
      <c r="AC7" s="120">
        <v>22</v>
      </c>
      <c r="AD7" s="120">
        <v>23</v>
      </c>
      <c r="AE7" s="120">
        <v>24</v>
      </c>
      <c r="AF7" s="120">
        <v>25</v>
      </c>
      <c r="AG7" s="120">
        <v>26</v>
      </c>
      <c r="AH7" s="120">
        <v>27</v>
      </c>
      <c r="AI7" s="120">
        <v>28</v>
      </c>
      <c r="AJ7" s="273"/>
      <c r="AK7" s="273"/>
      <c r="AL7" s="112"/>
    </row>
    <row r="8" s="284" customFormat="1" ht="27" customHeight="1" spans="1:38">
      <c r="A8" s="122"/>
      <c r="B8" s="122"/>
      <c r="C8" s="122"/>
      <c r="D8" s="122"/>
      <c r="E8" s="123" t="s">
        <v>79</v>
      </c>
      <c r="F8" s="272"/>
      <c r="G8" s="124"/>
      <c r="H8" s="126">
        <v>98355.4</v>
      </c>
      <c r="I8" s="127">
        <v>17000</v>
      </c>
      <c r="J8" s="127">
        <v>10000</v>
      </c>
      <c r="K8" s="127">
        <v>0</v>
      </c>
      <c r="L8" s="127">
        <v>0</v>
      </c>
      <c r="M8" s="127">
        <v>0</v>
      </c>
      <c r="N8" s="127">
        <v>0</v>
      </c>
      <c r="O8" s="127">
        <v>0</v>
      </c>
      <c r="P8" s="127">
        <v>0</v>
      </c>
      <c r="Q8" s="127">
        <v>0</v>
      </c>
      <c r="R8" s="127">
        <v>15000</v>
      </c>
      <c r="S8" s="127">
        <v>0</v>
      </c>
      <c r="T8" s="127">
        <v>5000</v>
      </c>
      <c r="U8" s="127">
        <v>0</v>
      </c>
      <c r="V8" s="127">
        <v>0</v>
      </c>
      <c r="W8" s="127">
        <v>2000</v>
      </c>
      <c r="X8" s="127">
        <v>9000</v>
      </c>
      <c r="Y8" s="127">
        <v>0</v>
      </c>
      <c r="Z8" s="127">
        <v>0</v>
      </c>
      <c r="AA8" s="127">
        <v>0</v>
      </c>
      <c r="AB8" s="127">
        <v>0</v>
      </c>
      <c r="AC8" s="127">
        <v>0</v>
      </c>
      <c r="AD8" s="127">
        <v>40355.4</v>
      </c>
      <c r="AE8" s="127">
        <v>0</v>
      </c>
      <c r="AF8" s="127">
        <v>0</v>
      </c>
      <c r="AG8" s="127">
        <v>0</v>
      </c>
      <c r="AH8" s="128">
        <v>0</v>
      </c>
      <c r="AI8" s="128">
        <v>0</v>
      </c>
      <c r="AJ8" s="274"/>
      <c r="AK8" s="274"/>
      <c r="AL8" s="274"/>
    </row>
    <row r="9" ht="27" customHeight="1" spans="1:38">
      <c r="A9" s="122"/>
      <c r="B9" s="122"/>
      <c r="C9" s="122"/>
      <c r="D9" s="122" t="s">
        <v>92</v>
      </c>
      <c r="E9" s="123" t="s">
        <v>93</v>
      </c>
      <c r="F9" s="272"/>
      <c r="G9" s="124"/>
      <c r="H9" s="126">
        <v>35301</v>
      </c>
      <c r="I9" s="127">
        <v>12000</v>
      </c>
      <c r="J9" s="127">
        <v>5000</v>
      </c>
      <c r="K9" s="127">
        <v>0</v>
      </c>
      <c r="L9" s="127">
        <v>0</v>
      </c>
      <c r="M9" s="127">
        <v>0</v>
      </c>
      <c r="N9" s="127">
        <v>0</v>
      </c>
      <c r="O9" s="127">
        <v>0</v>
      </c>
      <c r="P9" s="127">
        <v>0</v>
      </c>
      <c r="Q9" s="127">
        <v>0</v>
      </c>
      <c r="R9" s="127">
        <v>5000</v>
      </c>
      <c r="S9" s="127">
        <v>0</v>
      </c>
      <c r="T9" s="127">
        <v>5000</v>
      </c>
      <c r="U9" s="127">
        <v>0</v>
      </c>
      <c r="V9" s="127">
        <v>0</v>
      </c>
      <c r="W9" s="127">
        <v>2000</v>
      </c>
      <c r="X9" s="127">
        <v>5000</v>
      </c>
      <c r="Y9" s="127">
        <v>0</v>
      </c>
      <c r="Z9" s="127">
        <v>0</v>
      </c>
      <c r="AA9" s="127">
        <v>0</v>
      </c>
      <c r="AB9" s="127">
        <v>0</v>
      </c>
      <c r="AC9" s="127">
        <v>0</v>
      </c>
      <c r="AD9" s="127">
        <v>1301</v>
      </c>
      <c r="AE9" s="127">
        <v>0</v>
      </c>
      <c r="AF9" s="127">
        <v>0</v>
      </c>
      <c r="AG9" s="127">
        <v>0</v>
      </c>
      <c r="AH9" s="128">
        <v>0</v>
      </c>
      <c r="AI9" s="128">
        <v>0</v>
      </c>
      <c r="AJ9" s="273"/>
      <c r="AK9" s="273"/>
      <c r="AL9" s="273"/>
    </row>
    <row r="10" ht="27" customHeight="1" spans="1:38">
      <c r="A10" s="122" t="s">
        <v>132</v>
      </c>
      <c r="B10" s="122" t="s">
        <v>133</v>
      </c>
      <c r="C10" s="122" t="s">
        <v>134</v>
      </c>
      <c r="D10" s="122" t="s">
        <v>135</v>
      </c>
      <c r="E10" s="123" t="s">
        <v>136</v>
      </c>
      <c r="F10" s="272" t="s">
        <v>222</v>
      </c>
      <c r="G10" s="124" t="s">
        <v>141</v>
      </c>
      <c r="H10" s="126">
        <v>1301</v>
      </c>
      <c r="I10" s="127">
        <v>0</v>
      </c>
      <c r="J10" s="127">
        <v>0</v>
      </c>
      <c r="K10" s="127">
        <v>0</v>
      </c>
      <c r="L10" s="127">
        <v>0</v>
      </c>
      <c r="M10" s="127">
        <v>0</v>
      </c>
      <c r="N10" s="127">
        <v>0</v>
      </c>
      <c r="O10" s="127">
        <v>0</v>
      </c>
      <c r="P10" s="127">
        <v>0</v>
      </c>
      <c r="Q10" s="127">
        <v>0</v>
      </c>
      <c r="R10" s="127">
        <v>0</v>
      </c>
      <c r="S10" s="127">
        <v>0</v>
      </c>
      <c r="T10" s="127">
        <v>0</v>
      </c>
      <c r="U10" s="127">
        <v>0</v>
      </c>
      <c r="V10" s="127">
        <v>0</v>
      </c>
      <c r="W10" s="127">
        <v>0</v>
      </c>
      <c r="X10" s="127">
        <v>0</v>
      </c>
      <c r="Y10" s="127">
        <v>0</v>
      </c>
      <c r="Z10" s="127">
        <v>0</v>
      </c>
      <c r="AA10" s="127">
        <v>0</v>
      </c>
      <c r="AB10" s="127">
        <v>0</v>
      </c>
      <c r="AC10" s="127">
        <v>0</v>
      </c>
      <c r="AD10" s="127">
        <v>1301</v>
      </c>
      <c r="AE10" s="127">
        <v>0</v>
      </c>
      <c r="AF10" s="127">
        <v>0</v>
      </c>
      <c r="AG10" s="127">
        <v>0</v>
      </c>
      <c r="AH10" s="128">
        <v>0</v>
      </c>
      <c r="AI10" s="128">
        <v>0</v>
      </c>
      <c r="AJ10" s="112"/>
      <c r="AK10" s="273"/>
      <c r="AL10" s="112"/>
    </row>
    <row r="11" ht="27" customHeight="1" spans="1:38">
      <c r="A11" s="122" t="s">
        <v>132</v>
      </c>
      <c r="B11" s="122" t="s">
        <v>133</v>
      </c>
      <c r="C11" s="122" t="s">
        <v>134</v>
      </c>
      <c r="D11" s="122" t="s">
        <v>135</v>
      </c>
      <c r="E11" s="123" t="s">
        <v>136</v>
      </c>
      <c r="F11" s="272" t="s">
        <v>137</v>
      </c>
      <c r="G11" s="124" t="s">
        <v>137</v>
      </c>
      <c r="H11" s="126">
        <v>2000</v>
      </c>
      <c r="I11" s="127">
        <v>0</v>
      </c>
      <c r="J11" s="127">
        <v>0</v>
      </c>
      <c r="K11" s="127">
        <v>0</v>
      </c>
      <c r="L11" s="127">
        <v>0</v>
      </c>
      <c r="M11" s="127">
        <v>0</v>
      </c>
      <c r="N11" s="127">
        <v>0</v>
      </c>
      <c r="O11" s="127">
        <v>0</v>
      </c>
      <c r="P11" s="127">
        <v>0</v>
      </c>
      <c r="Q11" s="127">
        <v>0</v>
      </c>
      <c r="R11" s="127">
        <v>0</v>
      </c>
      <c r="S11" s="127">
        <v>0</v>
      </c>
      <c r="T11" s="127">
        <v>0</v>
      </c>
      <c r="U11" s="127">
        <v>0</v>
      </c>
      <c r="V11" s="127">
        <v>0</v>
      </c>
      <c r="W11" s="127">
        <v>2000</v>
      </c>
      <c r="X11" s="127">
        <v>0</v>
      </c>
      <c r="Y11" s="127">
        <v>0</v>
      </c>
      <c r="Z11" s="127">
        <v>0</v>
      </c>
      <c r="AA11" s="127">
        <v>0</v>
      </c>
      <c r="AB11" s="127">
        <v>0</v>
      </c>
      <c r="AC11" s="127">
        <v>0</v>
      </c>
      <c r="AD11" s="127">
        <v>0</v>
      </c>
      <c r="AE11" s="127">
        <v>0</v>
      </c>
      <c r="AF11" s="127">
        <v>0</v>
      </c>
      <c r="AG11" s="127">
        <v>0</v>
      </c>
      <c r="AH11" s="128">
        <v>0</v>
      </c>
      <c r="AI11" s="128">
        <v>0</v>
      </c>
      <c r="AJ11" s="273"/>
      <c r="AK11" s="273"/>
      <c r="AL11" s="112"/>
    </row>
    <row r="12" ht="27" customHeight="1" spans="1:38">
      <c r="A12" s="122" t="s">
        <v>132</v>
      </c>
      <c r="B12" s="122" t="s">
        <v>133</v>
      </c>
      <c r="C12" s="122" t="s">
        <v>134</v>
      </c>
      <c r="D12" s="122" t="s">
        <v>135</v>
      </c>
      <c r="E12" s="123" t="s">
        <v>136</v>
      </c>
      <c r="F12" s="272" t="s">
        <v>204</v>
      </c>
      <c r="G12" s="124" t="s">
        <v>141</v>
      </c>
      <c r="H12" s="126">
        <v>12000</v>
      </c>
      <c r="I12" s="127">
        <v>12000</v>
      </c>
      <c r="J12" s="127">
        <v>0</v>
      </c>
      <c r="K12" s="127">
        <v>0</v>
      </c>
      <c r="L12" s="127">
        <v>0</v>
      </c>
      <c r="M12" s="127">
        <v>0</v>
      </c>
      <c r="N12" s="127">
        <v>0</v>
      </c>
      <c r="O12" s="127">
        <v>0</v>
      </c>
      <c r="P12" s="127">
        <v>0</v>
      </c>
      <c r="Q12" s="127">
        <v>0</v>
      </c>
      <c r="R12" s="127">
        <v>0</v>
      </c>
      <c r="S12" s="127">
        <v>0</v>
      </c>
      <c r="T12" s="127">
        <v>0</v>
      </c>
      <c r="U12" s="127">
        <v>0</v>
      </c>
      <c r="V12" s="127">
        <v>0</v>
      </c>
      <c r="W12" s="127">
        <v>0</v>
      </c>
      <c r="X12" s="127">
        <v>0</v>
      </c>
      <c r="Y12" s="127">
        <v>0</v>
      </c>
      <c r="Z12" s="127">
        <v>0</v>
      </c>
      <c r="AA12" s="127">
        <v>0</v>
      </c>
      <c r="AB12" s="127">
        <v>0</v>
      </c>
      <c r="AC12" s="127">
        <v>0</v>
      </c>
      <c r="AD12" s="127">
        <v>0</v>
      </c>
      <c r="AE12" s="127">
        <v>0</v>
      </c>
      <c r="AF12" s="127">
        <v>0</v>
      </c>
      <c r="AG12" s="127">
        <v>0</v>
      </c>
      <c r="AH12" s="128">
        <v>0</v>
      </c>
      <c r="AI12" s="128">
        <v>0</v>
      </c>
      <c r="AJ12" s="273"/>
      <c r="AK12" s="273"/>
      <c r="AL12" s="112"/>
    </row>
    <row r="13" ht="27" customHeight="1" spans="1:38">
      <c r="A13" s="122" t="s">
        <v>132</v>
      </c>
      <c r="B13" s="122" t="s">
        <v>133</v>
      </c>
      <c r="C13" s="122" t="s">
        <v>134</v>
      </c>
      <c r="D13" s="122" t="s">
        <v>135</v>
      </c>
      <c r="E13" s="123" t="s">
        <v>136</v>
      </c>
      <c r="F13" s="272" t="s">
        <v>213</v>
      </c>
      <c r="G13" s="124" t="s">
        <v>141</v>
      </c>
      <c r="H13" s="126">
        <v>5000</v>
      </c>
      <c r="I13" s="127">
        <v>0</v>
      </c>
      <c r="J13" s="127">
        <v>0</v>
      </c>
      <c r="K13" s="127">
        <v>0</v>
      </c>
      <c r="L13" s="127">
        <v>0</v>
      </c>
      <c r="M13" s="127">
        <v>0</v>
      </c>
      <c r="N13" s="127">
        <v>0</v>
      </c>
      <c r="O13" s="127">
        <v>0</v>
      </c>
      <c r="P13" s="127">
        <v>0</v>
      </c>
      <c r="Q13" s="127">
        <v>0</v>
      </c>
      <c r="R13" s="127">
        <v>5000</v>
      </c>
      <c r="S13" s="127">
        <v>0</v>
      </c>
      <c r="T13" s="127">
        <v>0</v>
      </c>
      <c r="U13" s="127">
        <v>0</v>
      </c>
      <c r="V13" s="127">
        <v>0</v>
      </c>
      <c r="W13" s="127">
        <v>0</v>
      </c>
      <c r="X13" s="127">
        <v>0</v>
      </c>
      <c r="Y13" s="127">
        <v>0</v>
      </c>
      <c r="Z13" s="127">
        <v>0</v>
      </c>
      <c r="AA13" s="127">
        <v>0</v>
      </c>
      <c r="AB13" s="127">
        <v>0</v>
      </c>
      <c r="AC13" s="127">
        <v>0</v>
      </c>
      <c r="AD13" s="127">
        <v>0</v>
      </c>
      <c r="AE13" s="127">
        <v>0</v>
      </c>
      <c r="AF13" s="127">
        <v>0</v>
      </c>
      <c r="AG13" s="127">
        <v>0</v>
      </c>
      <c r="AH13" s="128">
        <v>0</v>
      </c>
      <c r="AI13" s="128">
        <v>0</v>
      </c>
      <c r="AJ13" s="273"/>
      <c r="AK13" s="273"/>
      <c r="AL13" s="273"/>
    </row>
    <row r="14" ht="27" customHeight="1" spans="1:38">
      <c r="A14" s="122" t="s">
        <v>132</v>
      </c>
      <c r="B14" s="122" t="s">
        <v>133</v>
      </c>
      <c r="C14" s="122" t="s">
        <v>134</v>
      </c>
      <c r="D14" s="122" t="s">
        <v>135</v>
      </c>
      <c r="E14" s="123" t="s">
        <v>136</v>
      </c>
      <c r="F14" s="272" t="s">
        <v>205</v>
      </c>
      <c r="G14" s="124" t="s">
        <v>141</v>
      </c>
      <c r="H14" s="126">
        <v>5000</v>
      </c>
      <c r="I14" s="127">
        <v>0</v>
      </c>
      <c r="J14" s="127">
        <v>5000</v>
      </c>
      <c r="K14" s="127">
        <v>0</v>
      </c>
      <c r="L14" s="127">
        <v>0</v>
      </c>
      <c r="M14" s="127">
        <v>0</v>
      </c>
      <c r="N14" s="127">
        <v>0</v>
      </c>
      <c r="O14" s="127">
        <v>0</v>
      </c>
      <c r="P14" s="127">
        <v>0</v>
      </c>
      <c r="Q14" s="127">
        <v>0</v>
      </c>
      <c r="R14" s="127">
        <v>0</v>
      </c>
      <c r="S14" s="127">
        <v>0</v>
      </c>
      <c r="T14" s="127">
        <v>0</v>
      </c>
      <c r="U14" s="127">
        <v>0</v>
      </c>
      <c r="V14" s="127">
        <v>0</v>
      </c>
      <c r="W14" s="127">
        <v>0</v>
      </c>
      <c r="X14" s="127">
        <v>0</v>
      </c>
      <c r="Y14" s="127">
        <v>0</v>
      </c>
      <c r="Z14" s="127">
        <v>0</v>
      </c>
      <c r="AA14" s="127">
        <v>0</v>
      </c>
      <c r="AB14" s="127">
        <v>0</v>
      </c>
      <c r="AC14" s="127">
        <v>0</v>
      </c>
      <c r="AD14" s="127">
        <v>0</v>
      </c>
      <c r="AE14" s="127">
        <v>0</v>
      </c>
      <c r="AF14" s="127">
        <v>0</v>
      </c>
      <c r="AG14" s="127">
        <v>0</v>
      </c>
      <c r="AH14" s="128">
        <v>0</v>
      </c>
      <c r="AI14" s="128">
        <v>0</v>
      </c>
      <c r="AJ14" s="273"/>
      <c r="AK14" s="273"/>
      <c r="AL14" s="273"/>
    </row>
    <row r="15" ht="27" customHeight="1" spans="1:38">
      <c r="A15" s="122" t="s">
        <v>132</v>
      </c>
      <c r="B15" s="122" t="s">
        <v>133</v>
      </c>
      <c r="C15" s="122" t="s">
        <v>134</v>
      </c>
      <c r="D15" s="122" t="s">
        <v>135</v>
      </c>
      <c r="E15" s="123" t="s">
        <v>136</v>
      </c>
      <c r="F15" s="272" t="s">
        <v>228</v>
      </c>
      <c r="G15" s="124" t="s">
        <v>143</v>
      </c>
      <c r="H15" s="126">
        <v>5000</v>
      </c>
      <c r="I15" s="127">
        <v>0</v>
      </c>
      <c r="J15" s="127">
        <v>0</v>
      </c>
      <c r="K15" s="127">
        <v>0</v>
      </c>
      <c r="L15" s="127">
        <v>0</v>
      </c>
      <c r="M15" s="127">
        <v>0</v>
      </c>
      <c r="N15" s="127">
        <v>0</v>
      </c>
      <c r="O15" s="127">
        <v>0</v>
      </c>
      <c r="P15" s="127">
        <v>0</v>
      </c>
      <c r="Q15" s="127">
        <v>0</v>
      </c>
      <c r="R15" s="127">
        <v>0</v>
      </c>
      <c r="S15" s="127">
        <v>0</v>
      </c>
      <c r="T15" s="127">
        <v>5000</v>
      </c>
      <c r="U15" s="127">
        <v>0</v>
      </c>
      <c r="V15" s="127">
        <v>0</v>
      </c>
      <c r="W15" s="127">
        <v>0</v>
      </c>
      <c r="X15" s="127">
        <v>0</v>
      </c>
      <c r="Y15" s="127">
        <v>0</v>
      </c>
      <c r="Z15" s="127">
        <v>0</v>
      </c>
      <c r="AA15" s="127">
        <v>0</v>
      </c>
      <c r="AB15" s="127">
        <v>0</v>
      </c>
      <c r="AC15" s="127">
        <v>0</v>
      </c>
      <c r="AD15" s="127">
        <v>0</v>
      </c>
      <c r="AE15" s="127">
        <v>0</v>
      </c>
      <c r="AF15" s="127">
        <v>0</v>
      </c>
      <c r="AG15" s="127">
        <v>0</v>
      </c>
      <c r="AH15" s="128">
        <v>0</v>
      </c>
      <c r="AI15" s="128">
        <v>0</v>
      </c>
      <c r="AJ15" s="273"/>
      <c r="AK15" s="112"/>
      <c r="AL15" s="112"/>
    </row>
    <row r="16" ht="27" customHeight="1" spans="1:38">
      <c r="A16" s="122" t="s">
        <v>132</v>
      </c>
      <c r="B16" s="122" t="s">
        <v>133</v>
      </c>
      <c r="C16" s="122" t="s">
        <v>134</v>
      </c>
      <c r="D16" s="122" t="s">
        <v>135</v>
      </c>
      <c r="E16" s="123" t="s">
        <v>136</v>
      </c>
      <c r="F16" s="272" t="s">
        <v>142</v>
      </c>
      <c r="G16" s="124" t="s">
        <v>142</v>
      </c>
      <c r="H16" s="126">
        <v>5000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5000</v>
      </c>
      <c r="Y16" s="127">
        <v>0</v>
      </c>
      <c r="Z16" s="127">
        <v>0</v>
      </c>
      <c r="AA16" s="127">
        <v>0</v>
      </c>
      <c r="AB16" s="127">
        <v>0</v>
      </c>
      <c r="AC16" s="127">
        <v>0</v>
      </c>
      <c r="AD16" s="127">
        <v>0</v>
      </c>
      <c r="AE16" s="127">
        <v>0</v>
      </c>
      <c r="AF16" s="127">
        <v>0</v>
      </c>
      <c r="AG16" s="127">
        <v>0</v>
      </c>
      <c r="AH16" s="128">
        <v>0</v>
      </c>
      <c r="AI16" s="128">
        <v>0</v>
      </c>
      <c r="AJ16" s="273"/>
      <c r="AK16" s="112"/>
      <c r="AL16" s="112"/>
    </row>
    <row r="17" ht="27" customHeight="1" spans="1:38">
      <c r="A17" s="122"/>
      <c r="B17" s="122"/>
      <c r="C17" s="122"/>
      <c r="D17" s="122" t="s">
        <v>94</v>
      </c>
      <c r="E17" s="123" t="s">
        <v>95</v>
      </c>
      <c r="F17" s="272"/>
      <c r="G17" s="124"/>
      <c r="H17" s="126">
        <v>32474.4</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32474.4</v>
      </c>
      <c r="AE17" s="127">
        <v>0</v>
      </c>
      <c r="AF17" s="127">
        <v>0</v>
      </c>
      <c r="AG17" s="127">
        <v>0</v>
      </c>
      <c r="AH17" s="128">
        <v>0</v>
      </c>
      <c r="AI17" s="128">
        <v>0</v>
      </c>
      <c r="AJ17" s="112"/>
      <c r="AK17" s="112"/>
      <c r="AL17" s="112"/>
    </row>
    <row r="18" ht="27" customHeight="1" spans="1:38">
      <c r="A18" s="122" t="s">
        <v>132</v>
      </c>
      <c r="B18" s="122" t="s">
        <v>134</v>
      </c>
      <c r="C18" s="122" t="s">
        <v>134</v>
      </c>
      <c r="D18" s="122" t="s">
        <v>147</v>
      </c>
      <c r="E18" s="123" t="s">
        <v>148</v>
      </c>
      <c r="F18" s="272" t="s">
        <v>222</v>
      </c>
      <c r="G18" s="124" t="s">
        <v>149</v>
      </c>
      <c r="H18" s="126">
        <v>32474.4</v>
      </c>
      <c r="I18" s="127">
        <v>0</v>
      </c>
      <c r="J18" s="127">
        <v>0</v>
      </c>
      <c r="K18" s="127">
        <v>0</v>
      </c>
      <c r="L18" s="127">
        <v>0</v>
      </c>
      <c r="M18" s="127">
        <v>0</v>
      </c>
      <c r="N18" s="127">
        <v>0</v>
      </c>
      <c r="O18" s="127">
        <v>0</v>
      </c>
      <c r="P18" s="127">
        <v>0</v>
      </c>
      <c r="Q18" s="127">
        <v>0</v>
      </c>
      <c r="R18" s="127">
        <v>0</v>
      </c>
      <c r="S18" s="127">
        <v>0</v>
      </c>
      <c r="T18" s="127">
        <v>0</v>
      </c>
      <c r="U18" s="127">
        <v>0</v>
      </c>
      <c r="V18" s="127">
        <v>0</v>
      </c>
      <c r="W18" s="127">
        <v>0</v>
      </c>
      <c r="X18" s="127">
        <v>0</v>
      </c>
      <c r="Y18" s="127">
        <v>0</v>
      </c>
      <c r="Z18" s="127">
        <v>0</v>
      </c>
      <c r="AA18" s="127">
        <v>0</v>
      </c>
      <c r="AB18" s="127">
        <v>0</v>
      </c>
      <c r="AC18" s="127">
        <v>0</v>
      </c>
      <c r="AD18" s="127">
        <v>32474.4</v>
      </c>
      <c r="AE18" s="127">
        <v>0</v>
      </c>
      <c r="AF18" s="127">
        <v>0</v>
      </c>
      <c r="AG18" s="127">
        <v>0</v>
      </c>
      <c r="AH18" s="128">
        <v>0</v>
      </c>
      <c r="AI18" s="128">
        <v>0</v>
      </c>
      <c r="AJ18" s="112"/>
      <c r="AK18" s="112"/>
      <c r="AL18" s="112"/>
    </row>
    <row r="19" ht="27" customHeight="1" spans="1:38">
      <c r="A19" s="122"/>
      <c r="B19" s="122"/>
      <c r="C19" s="122"/>
      <c r="D19" s="122" t="s">
        <v>96</v>
      </c>
      <c r="E19" s="123" t="s">
        <v>97</v>
      </c>
      <c r="F19" s="272"/>
      <c r="G19" s="124"/>
      <c r="H19" s="126">
        <v>30580</v>
      </c>
      <c r="I19" s="127">
        <v>5000</v>
      </c>
      <c r="J19" s="127">
        <v>5000</v>
      </c>
      <c r="K19" s="127">
        <v>0</v>
      </c>
      <c r="L19" s="127">
        <v>0</v>
      </c>
      <c r="M19" s="127">
        <v>0</v>
      </c>
      <c r="N19" s="127">
        <v>0</v>
      </c>
      <c r="O19" s="127">
        <v>0</v>
      </c>
      <c r="P19" s="127">
        <v>0</v>
      </c>
      <c r="Q19" s="127">
        <v>0</v>
      </c>
      <c r="R19" s="127">
        <v>10000</v>
      </c>
      <c r="S19" s="127">
        <v>0</v>
      </c>
      <c r="T19" s="127">
        <v>0</v>
      </c>
      <c r="U19" s="127">
        <v>0</v>
      </c>
      <c r="V19" s="127">
        <v>0</v>
      </c>
      <c r="W19" s="127">
        <v>0</v>
      </c>
      <c r="X19" s="127">
        <v>4000</v>
      </c>
      <c r="Y19" s="127">
        <v>0</v>
      </c>
      <c r="Z19" s="127">
        <v>0</v>
      </c>
      <c r="AA19" s="127">
        <v>0</v>
      </c>
      <c r="AB19" s="127">
        <v>0</v>
      </c>
      <c r="AC19" s="127">
        <v>0</v>
      </c>
      <c r="AD19" s="127">
        <v>6580</v>
      </c>
      <c r="AE19" s="127">
        <v>0</v>
      </c>
      <c r="AF19" s="127">
        <v>0</v>
      </c>
      <c r="AG19" s="127">
        <v>0</v>
      </c>
      <c r="AH19" s="128">
        <v>0</v>
      </c>
      <c r="AI19" s="128">
        <v>0</v>
      </c>
      <c r="AJ19" s="112"/>
      <c r="AK19" s="112"/>
      <c r="AL19" s="112"/>
    </row>
    <row r="20" ht="27" customHeight="1" spans="1:38">
      <c r="A20" s="122" t="s">
        <v>132</v>
      </c>
      <c r="B20" s="122" t="s">
        <v>134</v>
      </c>
      <c r="C20" s="122" t="s">
        <v>152</v>
      </c>
      <c r="D20" s="122" t="s">
        <v>157</v>
      </c>
      <c r="E20" s="123" t="s">
        <v>153</v>
      </c>
      <c r="F20" s="272" t="s">
        <v>222</v>
      </c>
      <c r="G20" s="124" t="s">
        <v>149</v>
      </c>
      <c r="H20" s="126">
        <v>6580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6580</v>
      </c>
      <c r="AE20" s="127">
        <v>0</v>
      </c>
      <c r="AF20" s="127">
        <v>0</v>
      </c>
      <c r="AG20" s="127">
        <v>0</v>
      </c>
      <c r="AH20" s="128">
        <v>0</v>
      </c>
      <c r="AI20" s="128">
        <v>0</v>
      </c>
      <c r="AJ20" s="112"/>
      <c r="AK20" s="112"/>
      <c r="AL20" s="112"/>
    </row>
    <row r="21" ht="27" customHeight="1" spans="1:38">
      <c r="A21" s="122" t="s">
        <v>132</v>
      </c>
      <c r="B21" s="122" t="s">
        <v>134</v>
      </c>
      <c r="C21" s="122" t="s">
        <v>152</v>
      </c>
      <c r="D21" s="122" t="s">
        <v>157</v>
      </c>
      <c r="E21" s="123" t="s">
        <v>153</v>
      </c>
      <c r="F21" s="272" t="s">
        <v>204</v>
      </c>
      <c r="G21" s="124" t="s">
        <v>149</v>
      </c>
      <c r="H21" s="126">
        <v>5000</v>
      </c>
      <c r="I21" s="127">
        <v>5000</v>
      </c>
      <c r="J21" s="127">
        <v>0</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0</v>
      </c>
      <c r="AA21" s="127">
        <v>0</v>
      </c>
      <c r="AB21" s="127">
        <v>0</v>
      </c>
      <c r="AC21" s="127">
        <v>0</v>
      </c>
      <c r="AD21" s="127">
        <v>0</v>
      </c>
      <c r="AE21" s="127">
        <v>0</v>
      </c>
      <c r="AF21" s="127">
        <v>0</v>
      </c>
      <c r="AG21" s="127">
        <v>0</v>
      </c>
      <c r="AH21" s="128">
        <v>0</v>
      </c>
      <c r="AI21" s="128">
        <v>0</v>
      </c>
      <c r="AJ21" s="112"/>
      <c r="AK21" s="112"/>
      <c r="AL21" s="112"/>
    </row>
    <row r="22" ht="27" customHeight="1" spans="1:38">
      <c r="A22" s="122" t="s">
        <v>132</v>
      </c>
      <c r="B22" s="122" t="s">
        <v>134</v>
      </c>
      <c r="C22" s="122" t="s">
        <v>152</v>
      </c>
      <c r="D22" s="122" t="s">
        <v>157</v>
      </c>
      <c r="E22" s="123" t="s">
        <v>153</v>
      </c>
      <c r="F22" s="272" t="s">
        <v>213</v>
      </c>
      <c r="G22" s="124" t="s">
        <v>149</v>
      </c>
      <c r="H22" s="126">
        <v>10000</v>
      </c>
      <c r="I22" s="127">
        <v>0</v>
      </c>
      <c r="J22" s="127">
        <v>0</v>
      </c>
      <c r="K22" s="127">
        <v>0</v>
      </c>
      <c r="L22" s="127">
        <v>0</v>
      </c>
      <c r="M22" s="127">
        <v>0</v>
      </c>
      <c r="N22" s="127">
        <v>0</v>
      </c>
      <c r="O22" s="127">
        <v>0</v>
      </c>
      <c r="P22" s="127">
        <v>0</v>
      </c>
      <c r="Q22" s="127">
        <v>0</v>
      </c>
      <c r="R22" s="127">
        <v>10000</v>
      </c>
      <c r="S22" s="127">
        <v>0</v>
      </c>
      <c r="T22" s="127">
        <v>0</v>
      </c>
      <c r="U22" s="127">
        <v>0</v>
      </c>
      <c r="V22" s="127">
        <v>0</v>
      </c>
      <c r="W22" s="127">
        <v>0</v>
      </c>
      <c r="X22" s="127">
        <v>0</v>
      </c>
      <c r="Y22" s="127">
        <v>0</v>
      </c>
      <c r="Z22" s="127">
        <v>0</v>
      </c>
      <c r="AA22" s="127">
        <v>0</v>
      </c>
      <c r="AB22" s="127">
        <v>0</v>
      </c>
      <c r="AC22" s="127">
        <v>0</v>
      </c>
      <c r="AD22" s="127">
        <v>0</v>
      </c>
      <c r="AE22" s="127">
        <v>0</v>
      </c>
      <c r="AF22" s="127">
        <v>0</v>
      </c>
      <c r="AG22" s="127">
        <v>0</v>
      </c>
      <c r="AH22" s="128">
        <v>0</v>
      </c>
      <c r="AI22" s="128">
        <v>0</v>
      </c>
      <c r="AJ22" s="112"/>
      <c r="AK22" s="112"/>
      <c r="AL22" s="112"/>
    </row>
    <row r="23" ht="27" customHeight="1" spans="1:38">
      <c r="A23" s="122" t="s">
        <v>132</v>
      </c>
      <c r="B23" s="122" t="s">
        <v>134</v>
      </c>
      <c r="C23" s="122" t="s">
        <v>152</v>
      </c>
      <c r="D23" s="122" t="s">
        <v>157</v>
      </c>
      <c r="E23" s="123" t="s">
        <v>153</v>
      </c>
      <c r="F23" s="272" t="s">
        <v>142</v>
      </c>
      <c r="G23" s="124" t="s">
        <v>149</v>
      </c>
      <c r="H23" s="126">
        <v>4000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4000</v>
      </c>
      <c r="Y23" s="127">
        <v>0</v>
      </c>
      <c r="Z23" s="127">
        <v>0</v>
      </c>
      <c r="AA23" s="127">
        <v>0</v>
      </c>
      <c r="AB23" s="127">
        <v>0</v>
      </c>
      <c r="AC23" s="127">
        <v>0</v>
      </c>
      <c r="AD23" s="127">
        <v>0</v>
      </c>
      <c r="AE23" s="127">
        <v>0</v>
      </c>
      <c r="AF23" s="127">
        <v>0</v>
      </c>
      <c r="AG23" s="127">
        <v>0</v>
      </c>
      <c r="AH23" s="128">
        <v>0</v>
      </c>
      <c r="AI23" s="128">
        <v>0</v>
      </c>
      <c r="AJ23" s="112"/>
      <c r="AK23" s="112"/>
      <c r="AL23" s="112"/>
    </row>
    <row r="24" ht="27" customHeight="1" spans="1:38">
      <c r="A24" s="122" t="s">
        <v>132</v>
      </c>
      <c r="B24" s="122" t="s">
        <v>134</v>
      </c>
      <c r="C24" s="122" t="s">
        <v>152</v>
      </c>
      <c r="D24" s="122" t="s">
        <v>157</v>
      </c>
      <c r="E24" s="123" t="s">
        <v>153</v>
      </c>
      <c r="F24" s="272" t="s">
        <v>205</v>
      </c>
      <c r="G24" s="124" t="s">
        <v>149</v>
      </c>
      <c r="H24" s="126">
        <v>5000</v>
      </c>
      <c r="I24" s="127">
        <v>0</v>
      </c>
      <c r="J24" s="127">
        <v>5000</v>
      </c>
      <c r="K24" s="127">
        <v>0</v>
      </c>
      <c r="L24" s="127">
        <v>0</v>
      </c>
      <c r="M24" s="127">
        <v>0</v>
      </c>
      <c r="N24" s="127">
        <v>0</v>
      </c>
      <c r="O24" s="127">
        <v>0</v>
      </c>
      <c r="P24" s="127">
        <v>0</v>
      </c>
      <c r="Q24" s="127">
        <v>0</v>
      </c>
      <c r="R24" s="127">
        <v>0</v>
      </c>
      <c r="S24" s="127">
        <v>0</v>
      </c>
      <c r="T24" s="127">
        <v>0</v>
      </c>
      <c r="U24" s="127">
        <v>0</v>
      </c>
      <c r="V24" s="127">
        <v>0</v>
      </c>
      <c r="W24" s="127">
        <v>0</v>
      </c>
      <c r="X24" s="127">
        <v>0</v>
      </c>
      <c r="Y24" s="127">
        <v>0</v>
      </c>
      <c r="Z24" s="127">
        <v>0</v>
      </c>
      <c r="AA24" s="127">
        <v>0</v>
      </c>
      <c r="AB24" s="127">
        <v>0</v>
      </c>
      <c r="AC24" s="127">
        <v>0</v>
      </c>
      <c r="AD24" s="127">
        <v>0</v>
      </c>
      <c r="AE24" s="127">
        <v>0</v>
      </c>
      <c r="AF24" s="127">
        <v>0</v>
      </c>
      <c r="AG24" s="127">
        <v>0</v>
      </c>
      <c r="AH24" s="128">
        <v>0</v>
      </c>
      <c r="AI24" s="128">
        <v>0</v>
      </c>
      <c r="AJ24" s="112"/>
      <c r="AK24" s="112"/>
      <c r="AL24" s="112"/>
    </row>
    <row r="25" ht="27" customHeight="1" spans="1:38">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ht="27" customHeight="1" spans="1:38">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row>
    <row r="27" ht="27" customHeight="1" spans="1:38">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ht="27" customHeight="1" spans="1:38">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row>
    <row r="29" ht="27" customHeight="1" spans="1:38">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row>
    <row r="30" ht="27" customHeight="1" spans="1:38">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row>
    <row r="31" ht="27" customHeight="1" spans="1:38">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ht="27" customHeight="1" spans="1:38">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ht="27" customHeight="1" spans="1:38">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ht="27" customHeight="1" spans="1:38">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row>
    <row r="35" ht="27" customHeight="1" spans="1:38">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row>
    <row r="36" ht="27" customHeight="1" spans="1:38">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row>
    <row r="37" ht="27" customHeight="1" spans="1:38">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row>
    <row r="38" ht="27" customHeight="1" spans="1:38">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row>
    <row r="39" ht="27" customHeight="1" spans="1:38">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row>
    <row r="40" ht="27" customHeight="1" spans="1:38">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row>
    <row r="41" ht="27" customHeight="1" spans="1:38">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42" ht="27" customHeight="1" spans="1:38">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row r="43" ht="27" customHeight="1" spans="1:38">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row>
    <row r="44" ht="27" customHeight="1" spans="1:38">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row>
    <row r="45" ht="27" customHeight="1" spans="1:38">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row>
    <row r="46" ht="27" customHeight="1" spans="1:38">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row>
    <row r="47" ht="27" customHeight="1" spans="1:38">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row>
    <row r="48" ht="27" customHeight="1" spans="1:38">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row>
    <row r="49" ht="27" customHeight="1" spans="1:38">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row>
    <row r="50" ht="27" customHeight="1" spans="1:38">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row>
    <row r="51" ht="27" customHeight="1" spans="1:38">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row>
    <row r="52" ht="27" customHeight="1" spans="1:38">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row>
    <row r="53" ht="27" customHeight="1" spans="1:38">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row>
    <row r="54" ht="27" customHeight="1" spans="1:38">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row>
    <row r="55" ht="27" customHeight="1" spans="1:38">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row>
  </sheetData>
  <sheetProtection formatCells="0" formatColumns="0" formatRows="0"/>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11805555555556" right="0.511805555555556" top="0.786805555555556" bottom="0.590277777777778" header="0.354166666666667" footer="0.51180555555555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showGridLines="0" showZeros="0" topLeftCell="D1" workbookViewId="0">
      <selection activeCell="I9" sqref="I9"/>
    </sheetView>
  </sheetViews>
  <sheetFormatPr defaultColWidth="9" defaultRowHeight="14.25"/>
  <cols>
    <col min="1" max="3" width="5.75" customWidth="1"/>
    <col min="5" max="5" width="17.5" customWidth="1"/>
    <col min="6" max="6" width="12.75" customWidth="1"/>
    <col min="7" max="7" width="10.625" customWidth="1"/>
    <col min="18" max="18" width="11.5" customWidth="1"/>
    <col min="19" max="20" width="9.375" customWidth="1"/>
  </cols>
  <sheetData>
    <row r="1" customHeight="1" spans="20:20">
      <c r="T1" t="s">
        <v>229</v>
      </c>
    </row>
    <row r="2" ht="33.75" customHeight="1" spans="1:20">
      <c r="A2" s="98" t="s">
        <v>230</v>
      </c>
      <c r="B2" s="98"/>
      <c r="C2" s="98"/>
      <c r="D2" s="98"/>
      <c r="E2" s="98"/>
      <c r="F2" s="98"/>
      <c r="G2" s="98"/>
      <c r="H2" s="98"/>
      <c r="I2" s="98"/>
      <c r="J2" s="98"/>
      <c r="K2" s="98"/>
      <c r="L2" s="98"/>
      <c r="M2" s="98"/>
      <c r="N2" s="98"/>
      <c r="O2" s="98"/>
      <c r="P2" s="98"/>
      <c r="Q2" s="98"/>
      <c r="R2" s="98"/>
      <c r="S2" s="98"/>
      <c r="T2" s="98"/>
    </row>
    <row r="3" customHeight="1" spans="19:20">
      <c r="S3" s="352" t="s">
        <v>2</v>
      </c>
      <c r="T3" s="352"/>
    </row>
    <row r="4" ht="22.5" customHeight="1" spans="1:20">
      <c r="A4" s="278" t="s">
        <v>100</v>
      </c>
      <c r="B4" s="278"/>
      <c r="C4" s="278"/>
      <c r="D4" s="103" t="s">
        <v>231</v>
      </c>
      <c r="E4" s="103" t="s">
        <v>163</v>
      </c>
      <c r="F4" s="346" t="s">
        <v>203</v>
      </c>
      <c r="G4" s="103" t="s">
        <v>165</v>
      </c>
      <c r="H4" s="103"/>
      <c r="I4" s="103"/>
      <c r="J4" s="103"/>
      <c r="K4" s="103"/>
      <c r="L4" s="103"/>
      <c r="M4" s="103"/>
      <c r="N4" s="103"/>
      <c r="O4" s="103"/>
      <c r="P4" s="103"/>
      <c r="Q4" s="103"/>
      <c r="R4" s="103" t="s">
        <v>168</v>
      </c>
      <c r="S4" s="103"/>
      <c r="T4" s="103"/>
    </row>
    <row r="5" customHeight="1" spans="1:20">
      <c r="A5" s="278"/>
      <c r="B5" s="278"/>
      <c r="C5" s="278"/>
      <c r="D5" s="103"/>
      <c r="E5" s="103"/>
      <c r="F5" s="347"/>
      <c r="G5" s="103" t="s">
        <v>88</v>
      </c>
      <c r="H5" s="103" t="s">
        <v>141</v>
      </c>
      <c r="I5" s="103" t="s">
        <v>216</v>
      </c>
      <c r="J5" s="103" t="s">
        <v>137</v>
      </c>
      <c r="K5" s="103" t="s">
        <v>232</v>
      </c>
      <c r="L5" s="103" t="s">
        <v>221</v>
      </c>
      <c r="M5" s="103" t="s">
        <v>142</v>
      </c>
      <c r="N5" s="103" t="s">
        <v>233</v>
      </c>
      <c r="O5" s="103" t="s">
        <v>224</v>
      </c>
      <c r="P5" s="103" t="s">
        <v>234</v>
      </c>
      <c r="Q5" s="103" t="s">
        <v>227</v>
      </c>
      <c r="R5" s="103" t="s">
        <v>88</v>
      </c>
      <c r="S5" s="103" t="s">
        <v>149</v>
      </c>
      <c r="T5" s="103" t="s">
        <v>200</v>
      </c>
    </row>
    <row r="6" ht="42.75" customHeight="1" spans="1:20">
      <c r="A6" s="103" t="s">
        <v>103</v>
      </c>
      <c r="B6" s="103" t="s">
        <v>104</v>
      </c>
      <c r="C6" s="103" t="s">
        <v>105</v>
      </c>
      <c r="D6" s="103"/>
      <c r="E6" s="103"/>
      <c r="F6" s="348"/>
      <c r="G6" s="103"/>
      <c r="H6" s="103"/>
      <c r="I6" s="103"/>
      <c r="J6" s="103"/>
      <c r="K6" s="103"/>
      <c r="L6" s="103"/>
      <c r="M6" s="103"/>
      <c r="N6" s="103"/>
      <c r="O6" s="103"/>
      <c r="P6" s="103"/>
      <c r="Q6" s="103"/>
      <c r="R6" s="103"/>
      <c r="S6" s="103"/>
      <c r="T6" s="103"/>
    </row>
    <row r="7" s="96" customFormat="1" ht="35.25" customHeight="1" spans="1:20">
      <c r="A7" s="106"/>
      <c r="B7" s="106"/>
      <c r="C7" s="106"/>
      <c r="D7" s="349" t="s">
        <v>79</v>
      </c>
      <c r="E7" s="107" t="s">
        <v>79</v>
      </c>
      <c r="F7" s="350">
        <v>98355</v>
      </c>
      <c r="G7" s="281"/>
      <c r="H7" s="281">
        <v>17000</v>
      </c>
      <c r="I7" s="281"/>
      <c r="J7" s="281"/>
      <c r="K7" s="283"/>
      <c r="L7" s="283"/>
      <c r="M7" s="281">
        <v>9000</v>
      </c>
      <c r="N7" s="283"/>
      <c r="O7" s="281"/>
      <c r="P7" s="281"/>
      <c r="Q7" s="281">
        <v>72355</v>
      </c>
      <c r="R7" s="283"/>
      <c r="S7" s="283"/>
      <c r="T7" s="283"/>
    </row>
    <row r="8" s="96" customFormat="1" ht="35.25" customHeight="1" spans="1:20">
      <c r="A8" s="239" t="s">
        <v>132</v>
      </c>
      <c r="B8" s="239" t="s">
        <v>133</v>
      </c>
      <c r="C8" s="239" t="s">
        <v>134</v>
      </c>
      <c r="D8" s="106" t="s">
        <v>92</v>
      </c>
      <c r="E8" s="257" t="s">
        <v>136</v>
      </c>
      <c r="F8" s="125">
        <v>35301</v>
      </c>
      <c r="G8" s="281">
        <v>35301</v>
      </c>
      <c r="H8" s="281">
        <v>12000</v>
      </c>
      <c r="I8" s="281"/>
      <c r="J8" s="281"/>
      <c r="K8" s="283"/>
      <c r="L8" s="283"/>
      <c r="M8" s="281">
        <v>5000</v>
      </c>
      <c r="N8" s="283"/>
      <c r="O8" s="281"/>
      <c r="P8" s="281"/>
      <c r="Q8" s="281">
        <v>18301</v>
      </c>
      <c r="R8" s="283"/>
      <c r="S8" s="283"/>
      <c r="T8" s="283"/>
    </row>
    <row r="9" s="96" customFormat="1" ht="35.25" customHeight="1" spans="1:20">
      <c r="A9" s="122" t="s">
        <v>132</v>
      </c>
      <c r="B9" s="122" t="s">
        <v>134</v>
      </c>
      <c r="C9" s="239" t="s">
        <v>134</v>
      </c>
      <c r="D9" s="239" t="s">
        <v>147</v>
      </c>
      <c r="E9" s="257" t="s">
        <v>95</v>
      </c>
      <c r="F9" s="125">
        <v>32474.4</v>
      </c>
      <c r="G9" s="281">
        <v>32474.4</v>
      </c>
      <c r="H9" s="281"/>
      <c r="I9" s="281"/>
      <c r="J9" s="281"/>
      <c r="K9" s="283"/>
      <c r="L9" s="283"/>
      <c r="M9" s="281"/>
      <c r="N9" s="283"/>
      <c r="O9" s="281"/>
      <c r="P9" s="281"/>
      <c r="Q9" s="281">
        <v>32474</v>
      </c>
      <c r="R9" s="283"/>
      <c r="S9" s="283"/>
      <c r="T9" s="283"/>
    </row>
    <row r="10" s="96" customFormat="1" ht="35.25" customHeight="1" spans="1:20">
      <c r="A10" s="279" t="s">
        <v>132</v>
      </c>
      <c r="B10" s="279" t="s">
        <v>134</v>
      </c>
      <c r="C10" s="106" t="s">
        <v>134</v>
      </c>
      <c r="D10" s="106" t="s">
        <v>96</v>
      </c>
      <c r="E10" s="257" t="s">
        <v>97</v>
      </c>
      <c r="F10" s="125">
        <v>30580</v>
      </c>
      <c r="G10" s="281">
        <v>30580</v>
      </c>
      <c r="H10" s="281">
        <v>5000</v>
      </c>
      <c r="I10" s="281"/>
      <c r="J10" s="281"/>
      <c r="K10" s="283"/>
      <c r="L10" s="283"/>
      <c r="M10" s="281">
        <v>4000</v>
      </c>
      <c r="N10" s="283"/>
      <c r="O10" s="281"/>
      <c r="P10" s="281"/>
      <c r="Q10" s="281">
        <v>21580</v>
      </c>
      <c r="R10" s="283"/>
      <c r="S10" s="283"/>
      <c r="T10" s="283"/>
    </row>
    <row r="11" s="96" customFormat="1" ht="35.25" customHeight="1" spans="1:20">
      <c r="A11" s="279"/>
      <c r="B11" s="279"/>
      <c r="C11" s="106"/>
      <c r="D11" s="106"/>
      <c r="E11" s="107"/>
      <c r="F11" s="351"/>
      <c r="G11" s="281"/>
      <c r="H11" s="281"/>
      <c r="I11" s="281"/>
      <c r="J11" s="281"/>
      <c r="K11" s="283"/>
      <c r="L11" s="283"/>
      <c r="M11" s="281"/>
      <c r="N11" s="283"/>
      <c r="O11" s="281"/>
      <c r="P11" s="281"/>
      <c r="Q11" s="281"/>
      <c r="R11" s="283"/>
      <c r="S11" s="283"/>
      <c r="T11" s="283"/>
    </row>
    <row r="12" s="96" customFormat="1" ht="35.25" customHeight="1" spans="1:20">
      <c r="A12" s="279"/>
      <c r="B12" s="279"/>
      <c r="C12" s="106"/>
      <c r="D12" s="280"/>
      <c r="E12" s="282"/>
      <c r="F12" s="281"/>
      <c r="G12" s="281"/>
      <c r="H12" s="281"/>
      <c r="I12" s="281"/>
      <c r="J12" s="281"/>
      <c r="K12" s="283"/>
      <c r="L12" s="283"/>
      <c r="M12" s="281"/>
      <c r="N12" s="283"/>
      <c r="O12" s="281"/>
      <c r="P12" s="281"/>
      <c r="Q12" s="281"/>
      <c r="R12" s="283"/>
      <c r="S12" s="283"/>
      <c r="T12" s="283"/>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55"/>
  <sheetViews>
    <sheetView showGridLines="0" showZeros="0" topLeftCell="HS1" workbookViewId="0">
      <selection activeCell="HZ8" sqref="HZ8:HZ11"/>
    </sheetView>
  </sheetViews>
  <sheetFormatPr defaultColWidth="6.875" defaultRowHeight="11.25"/>
  <cols>
    <col min="1" max="1" width="4.125" style="285" customWidth="1"/>
    <col min="2" max="2" width="4" style="285" customWidth="1"/>
    <col min="3" max="3" width="3.625" style="285" customWidth="1"/>
    <col min="4" max="4" width="6" style="285" customWidth="1"/>
    <col min="5" max="5" width="11.5" style="285" customWidth="1"/>
    <col min="6" max="7" width="6.875" style="285" customWidth="1"/>
    <col min="8" max="8" width="11.5" style="285" customWidth="1"/>
    <col min="9" max="35" width="5.75" style="285" customWidth="1"/>
    <col min="36" max="233" width="6.875" style="285" customWidth="1"/>
    <col min="234" max="234" width="12.25" style="285" customWidth="1"/>
    <col min="235" max="235" width="6.875" style="285" customWidth="1"/>
    <col min="236" max="236" width="10.125" style="285" customWidth="1"/>
    <col min="237" max="244" width="6.875" style="285" customWidth="1"/>
    <col min="245" max="245" width="8.625" style="285" customWidth="1"/>
    <col min="246" max="256" width="6.875" style="285" customWidth="1"/>
    <col min="257" max="16384" width="6.875" style="285"/>
  </cols>
  <sheetData>
    <row r="1" ht="23.1" customHeight="1" spans="1:258">
      <c r="A1" s="112"/>
      <c r="B1" s="112"/>
      <c r="C1" s="112"/>
      <c r="D1" s="112"/>
      <c r="E1" s="112"/>
      <c r="F1" s="112"/>
      <c r="G1" s="112"/>
      <c r="H1" s="112"/>
      <c r="I1" s="112"/>
      <c r="J1" s="112"/>
      <c r="K1" s="112"/>
      <c r="L1" s="112"/>
      <c r="M1" s="112"/>
      <c r="N1" s="112"/>
      <c r="O1" s="112"/>
      <c r="P1" s="112"/>
      <c r="Q1" s="112"/>
      <c r="R1" s="112"/>
      <c r="S1" s="112" t="s">
        <v>235</v>
      </c>
      <c r="T1" s="112"/>
      <c r="U1" s="112"/>
      <c r="V1" s="112"/>
      <c r="W1" s="112"/>
      <c r="X1" s="112"/>
      <c r="Y1" s="112"/>
      <c r="Z1" s="112"/>
      <c r="AA1" s="112"/>
      <c r="AB1" s="112"/>
      <c r="AC1" s="112"/>
      <c r="AD1" s="112"/>
      <c r="AE1" s="112"/>
      <c r="AF1" s="112"/>
      <c r="AG1" s="112"/>
      <c r="AH1" s="112"/>
      <c r="AI1" s="130"/>
      <c r="AJ1" s="112"/>
      <c r="AK1" s="112"/>
      <c r="AL1" s="112"/>
      <c r="HS1" s="112"/>
      <c r="HT1" s="112"/>
      <c r="HU1" s="112"/>
      <c r="HV1" s="112"/>
      <c r="HW1" s="112"/>
      <c r="HX1" s="112"/>
      <c r="HY1" s="112"/>
      <c r="HZ1" s="112"/>
      <c r="IA1" s="112"/>
      <c r="IB1" s="112"/>
      <c r="IC1" s="112"/>
      <c r="ID1" s="112"/>
      <c r="IE1" s="112"/>
      <c r="IF1" s="112"/>
      <c r="IG1" s="112"/>
      <c r="IH1" s="112"/>
      <c r="II1" s="112"/>
      <c r="IJ1" s="112"/>
      <c r="IK1" s="345" t="s">
        <v>236</v>
      </c>
      <c r="IL1" s="112"/>
      <c r="IM1" s="112"/>
      <c r="IN1" s="112"/>
      <c r="IO1" s="112"/>
      <c r="IP1" s="112"/>
      <c r="IQ1" s="112"/>
      <c r="IR1" s="112"/>
      <c r="IS1" s="112"/>
      <c r="IT1" s="112"/>
      <c r="IU1" s="112"/>
      <c r="IV1" s="112"/>
      <c r="IW1" s="112"/>
      <c r="IX1" s="112"/>
    </row>
    <row r="2" ht="23.1" customHeight="1" spans="1:258">
      <c r="A2" s="265" t="s">
        <v>237</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112"/>
      <c r="AK2" s="112"/>
      <c r="AL2" s="112"/>
      <c r="HS2" s="265" t="s">
        <v>237</v>
      </c>
      <c r="HT2" s="265"/>
      <c r="HU2" s="265"/>
      <c r="HV2" s="265"/>
      <c r="HW2" s="265"/>
      <c r="HX2" s="265"/>
      <c r="HY2" s="265"/>
      <c r="HZ2" s="265"/>
      <c r="IA2" s="265"/>
      <c r="IB2" s="265"/>
      <c r="IC2" s="265"/>
      <c r="ID2" s="265"/>
      <c r="IE2" s="265"/>
      <c r="IF2" s="265"/>
      <c r="IG2" s="265"/>
      <c r="IH2" s="265"/>
      <c r="II2" s="265"/>
      <c r="IJ2" s="265"/>
      <c r="IK2" s="265"/>
      <c r="IL2" s="112"/>
      <c r="IM2" s="112"/>
      <c r="IN2" s="112"/>
      <c r="IO2" s="112"/>
      <c r="IP2" s="112"/>
      <c r="IQ2" s="112"/>
      <c r="IR2" s="112"/>
      <c r="IS2" s="112"/>
      <c r="IT2" s="112"/>
      <c r="IU2" s="112"/>
      <c r="IV2" s="112"/>
      <c r="IW2" s="112"/>
      <c r="IX2" s="112"/>
    </row>
    <row r="3" ht="23.1" customHeight="1" spans="1:258">
      <c r="A3" s="112"/>
      <c r="B3" s="112"/>
      <c r="C3" s="112"/>
      <c r="D3" s="112"/>
      <c r="E3" s="112"/>
      <c r="F3" s="112"/>
      <c r="G3" s="112"/>
      <c r="H3" s="112"/>
      <c r="I3" s="112"/>
      <c r="J3" s="112"/>
      <c r="K3" s="112"/>
      <c r="L3" s="112"/>
      <c r="M3" s="112"/>
      <c r="N3" s="112"/>
      <c r="O3" s="112"/>
      <c r="P3" s="112"/>
      <c r="Q3" s="112"/>
      <c r="R3" s="112"/>
      <c r="S3" s="112" t="s">
        <v>111</v>
      </c>
      <c r="T3" s="112"/>
      <c r="U3" s="112"/>
      <c r="V3" s="112"/>
      <c r="W3" s="112"/>
      <c r="X3" s="112"/>
      <c r="Y3" s="112"/>
      <c r="Z3" s="112"/>
      <c r="AA3" s="112"/>
      <c r="AB3" s="112"/>
      <c r="AC3" s="112"/>
      <c r="AD3" s="112"/>
      <c r="AE3" s="112"/>
      <c r="AF3" s="112"/>
      <c r="AG3" s="112"/>
      <c r="AH3" s="112"/>
      <c r="AI3" s="130"/>
      <c r="AJ3" s="112"/>
      <c r="AK3" s="112"/>
      <c r="AL3" s="112"/>
      <c r="HS3" s="112"/>
      <c r="HT3" s="112"/>
      <c r="HU3" s="112"/>
      <c r="HV3" s="112"/>
      <c r="HW3" s="112"/>
      <c r="HX3" s="112"/>
      <c r="HY3" s="112"/>
      <c r="HZ3" s="112"/>
      <c r="IA3" s="112"/>
      <c r="IB3" s="112"/>
      <c r="IC3" s="112"/>
      <c r="ID3" s="112"/>
      <c r="IE3" s="112"/>
      <c r="IF3" s="112"/>
      <c r="IG3" s="112"/>
      <c r="IH3" s="112"/>
      <c r="II3" s="112"/>
      <c r="IJ3" s="112"/>
      <c r="IK3" s="130" t="s">
        <v>111</v>
      </c>
      <c r="IL3" s="112"/>
      <c r="IM3" s="112"/>
      <c r="IN3" s="112"/>
      <c r="IO3" s="112"/>
      <c r="IP3" s="112"/>
      <c r="IQ3" s="112"/>
      <c r="IR3" s="112"/>
      <c r="IS3" s="112"/>
      <c r="IT3" s="112"/>
      <c r="IU3" s="112"/>
      <c r="IV3" s="112"/>
      <c r="IW3" s="112"/>
      <c r="IX3" s="112"/>
    </row>
    <row r="4" ht="23.1" customHeight="1" spans="1:258">
      <c r="A4" s="286" t="s">
        <v>100</v>
      </c>
      <c r="B4" s="286"/>
      <c r="C4" s="287"/>
      <c r="D4" s="115" t="s">
        <v>162</v>
      </c>
      <c r="E4" s="115" t="s">
        <v>178</v>
      </c>
      <c r="F4" s="115" t="s">
        <v>179</v>
      </c>
      <c r="G4" s="114" t="s">
        <v>114</v>
      </c>
      <c r="H4" s="288" t="s">
        <v>203</v>
      </c>
      <c r="I4" s="115" t="s">
        <v>238</v>
      </c>
      <c r="J4" s="115" t="s">
        <v>239</v>
      </c>
      <c r="K4" s="115" t="s">
        <v>240</v>
      </c>
      <c r="L4" s="115" t="s">
        <v>241</v>
      </c>
      <c r="M4" s="115" t="s">
        <v>242</v>
      </c>
      <c r="N4" s="115" t="s">
        <v>243</v>
      </c>
      <c r="O4" s="115" t="s">
        <v>185</v>
      </c>
      <c r="P4" s="115" t="s">
        <v>244</v>
      </c>
      <c r="Q4" s="115" t="s">
        <v>245</v>
      </c>
      <c r="R4" s="115" t="s">
        <v>246</v>
      </c>
      <c r="S4" s="114" t="s">
        <v>247</v>
      </c>
      <c r="T4" s="288"/>
      <c r="U4" s="115"/>
      <c r="V4" s="115"/>
      <c r="W4" s="115"/>
      <c r="X4" s="115"/>
      <c r="Y4" s="115"/>
      <c r="Z4" s="115"/>
      <c r="AA4" s="115"/>
      <c r="AB4" s="115"/>
      <c r="AC4" s="115"/>
      <c r="AD4" s="115"/>
      <c r="AE4" s="115"/>
      <c r="AF4" s="115"/>
      <c r="AG4" s="115"/>
      <c r="AH4" s="115"/>
      <c r="AI4" s="114"/>
      <c r="AJ4" s="112"/>
      <c r="AK4" s="112"/>
      <c r="AL4" s="112"/>
      <c r="HS4" s="266" t="s">
        <v>100</v>
      </c>
      <c r="HT4" s="266"/>
      <c r="HU4" s="267"/>
      <c r="HV4" s="268" t="s">
        <v>162</v>
      </c>
      <c r="HW4" s="114" t="s">
        <v>178</v>
      </c>
      <c r="HX4" s="115" t="s">
        <v>179</v>
      </c>
      <c r="HY4" s="114" t="s">
        <v>114</v>
      </c>
      <c r="HZ4" s="115" t="s">
        <v>203</v>
      </c>
      <c r="IA4" s="115" t="s">
        <v>238</v>
      </c>
      <c r="IB4" s="115" t="s">
        <v>239</v>
      </c>
      <c r="IC4" s="115" t="s">
        <v>240</v>
      </c>
      <c r="ID4" s="115" t="s">
        <v>241</v>
      </c>
      <c r="IE4" s="115" t="s">
        <v>242</v>
      </c>
      <c r="IF4" s="115" t="s">
        <v>243</v>
      </c>
      <c r="IG4" s="115" t="s">
        <v>185</v>
      </c>
      <c r="IH4" s="115" t="s">
        <v>244</v>
      </c>
      <c r="II4" s="115" t="s">
        <v>245</v>
      </c>
      <c r="IJ4" s="115" t="s">
        <v>246</v>
      </c>
      <c r="IK4" s="114" t="s">
        <v>247</v>
      </c>
      <c r="IL4" s="112"/>
      <c r="IM4" s="112"/>
      <c r="IN4" s="112"/>
      <c r="IO4" s="112"/>
      <c r="IP4" s="112"/>
      <c r="IQ4" s="112"/>
      <c r="IR4" s="112"/>
      <c r="IS4" s="112"/>
      <c r="IT4" s="112"/>
      <c r="IU4" s="112"/>
      <c r="IV4" s="112"/>
      <c r="IW4" s="112"/>
      <c r="IX4" s="112"/>
    </row>
    <row r="5" ht="18" customHeight="1" spans="1:258">
      <c r="A5" s="115" t="s">
        <v>103</v>
      </c>
      <c r="B5" s="115" t="s">
        <v>104</v>
      </c>
      <c r="C5" s="115" t="s">
        <v>105</v>
      </c>
      <c r="D5" s="115"/>
      <c r="E5" s="115"/>
      <c r="F5" s="115"/>
      <c r="G5" s="114"/>
      <c r="H5" s="288"/>
      <c r="I5" s="115"/>
      <c r="J5" s="115"/>
      <c r="K5" s="115"/>
      <c r="L5" s="115"/>
      <c r="M5" s="115"/>
      <c r="N5" s="115"/>
      <c r="O5" s="115"/>
      <c r="P5" s="115"/>
      <c r="Q5" s="115"/>
      <c r="R5" s="115"/>
      <c r="S5" s="114"/>
      <c r="T5" s="288"/>
      <c r="U5" s="115"/>
      <c r="V5" s="115"/>
      <c r="W5" s="115"/>
      <c r="X5" s="115"/>
      <c r="Y5" s="115"/>
      <c r="Z5" s="115"/>
      <c r="AA5" s="115"/>
      <c r="AB5" s="115"/>
      <c r="AC5" s="115"/>
      <c r="AD5" s="115"/>
      <c r="AE5" s="115"/>
      <c r="AF5" s="115"/>
      <c r="AG5" s="115"/>
      <c r="AH5" s="115"/>
      <c r="AI5" s="114"/>
      <c r="AJ5" s="112"/>
      <c r="AK5" s="112"/>
      <c r="AL5" s="112"/>
      <c r="HS5" s="269" t="s">
        <v>103</v>
      </c>
      <c r="HT5" s="269" t="s">
        <v>104</v>
      </c>
      <c r="HU5" s="269" t="s">
        <v>105</v>
      </c>
      <c r="HV5" s="268"/>
      <c r="HW5" s="114"/>
      <c r="HX5" s="115"/>
      <c r="HY5" s="114"/>
      <c r="HZ5" s="115"/>
      <c r="IA5" s="115"/>
      <c r="IB5" s="115"/>
      <c r="IC5" s="115"/>
      <c r="ID5" s="115"/>
      <c r="IE5" s="115"/>
      <c r="IF5" s="115"/>
      <c r="IG5" s="115"/>
      <c r="IH5" s="115"/>
      <c r="II5" s="115"/>
      <c r="IJ5" s="115"/>
      <c r="IK5" s="114"/>
      <c r="IL5" s="112"/>
      <c r="IM5" s="112"/>
      <c r="IN5" s="112"/>
      <c r="IO5" s="112"/>
      <c r="IP5" s="112"/>
      <c r="IQ5" s="112"/>
      <c r="IR5" s="112"/>
      <c r="IS5" s="112"/>
      <c r="IT5" s="112"/>
      <c r="IU5" s="112"/>
      <c r="IV5" s="112"/>
      <c r="IW5" s="112"/>
      <c r="IX5" s="112"/>
    </row>
    <row r="6" ht="18" customHeight="1" spans="1:258">
      <c r="A6" s="115"/>
      <c r="B6" s="115"/>
      <c r="C6" s="115"/>
      <c r="D6" s="115"/>
      <c r="E6" s="115"/>
      <c r="F6" s="115"/>
      <c r="G6" s="114"/>
      <c r="H6" s="288"/>
      <c r="I6" s="115"/>
      <c r="J6" s="115"/>
      <c r="K6" s="115"/>
      <c r="L6" s="115"/>
      <c r="M6" s="115"/>
      <c r="N6" s="115"/>
      <c r="O6" s="115"/>
      <c r="P6" s="115"/>
      <c r="Q6" s="115"/>
      <c r="R6" s="115"/>
      <c r="S6" s="114"/>
      <c r="T6" s="288"/>
      <c r="U6" s="115"/>
      <c r="V6" s="115"/>
      <c r="W6" s="115"/>
      <c r="X6" s="115"/>
      <c r="Y6" s="115"/>
      <c r="Z6" s="115"/>
      <c r="AA6" s="115"/>
      <c r="AB6" s="115"/>
      <c r="AC6" s="115"/>
      <c r="AD6" s="115"/>
      <c r="AE6" s="115"/>
      <c r="AF6" s="115"/>
      <c r="AG6" s="115"/>
      <c r="AH6" s="115"/>
      <c r="AI6" s="114"/>
      <c r="AJ6" s="112"/>
      <c r="AK6" s="112"/>
      <c r="AL6" s="112"/>
      <c r="HS6" s="269"/>
      <c r="HT6" s="269"/>
      <c r="HU6" s="269"/>
      <c r="HV6" s="268"/>
      <c r="HW6" s="114"/>
      <c r="HX6" s="115"/>
      <c r="HY6" s="114"/>
      <c r="HZ6" s="115"/>
      <c r="IA6" s="115"/>
      <c r="IB6" s="115"/>
      <c r="IC6" s="115"/>
      <c r="ID6" s="115"/>
      <c r="IE6" s="115"/>
      <c r="IF6" s="115"/>
      <c r="IG6" s="115"/>
      <c r="IH6" s="115"/>
      <c r="II6" s="115"/>
      <c r="IJ6" s="115"/>
      <c r="IK6" s="114"/>
      <c r="IL6" s="112"/>
      <c r="IM6" s="112"/>
      <c r="IN6" s="112"/>
      <c r="IO6" s="112"/>
      <c r="IP6" s="112"/>
      <c r="IQ6" s="112"/>
      <c r="IR6" s="112"/>
      <c r="IS6" s="112"/>
      <c r="IT6" s="112"/>
      <c r="IU6" s="112"/>
      <c r="IV6" s="112"/>
      <c r="IW6" s="112"/>
      <c r="IX6" s="112"/>
    </row>
    <row r="7" ht="23.1" customHeight="1" spans="1:258">
      <c r="A7" s="120" t="s">
        <v>91</v>
      </c>
      <c r="B7" s="120" t="s">
        <v>91</v>
      </c>
      <c r="C7" s="120" t="s">
        <v>91</v>
      </c>
      <c r="D7" s="120" t="s">
        <v>91</v>
      </c>
      <c r="E7" s="121" t="s">
        <v>91</v>
      </c>
      <c r="F7" s="120" t="s">
        <v>91</v>
      </c>
      <c r="G7" s="120" t="s">
        <v>91</v>
      </c>
      <c r="H7" s="120">
        <v>1</v>
      </c>
      <c r="I7" s="120">
        <v>2</v>
      </c>
      <c r="J7" s="120">
        <v>3</v>
      </c>
      <c r="K7" s="120">
        <v>4</v>
      </c>
      <c r="L7" s="120">
        <v>5</v>
      </c>
      <c r="M7" s="121">
        <v>6</v>
      </c>
      <c r="N7" s="121">
        <v>7</v>
      </c>
      <c r="O7" s="120">
        <v>8</v>
      </c>
      <c r="P7" s="120">
        <v>9</v>
      </c>
      <c r="Q7" s="120">
        <v>10</v>
      </c>
      <c r="R7" s="120">
        <v>11</v>
      </c>
      <c r="S7" s="121">
        <v>19</v>
      </c>
      <c r="T7" s="120"/>
      <c r="U7" s="120"/>
      <c r="V7" s="121"/>
      <c r="W7" s="120"/>
      <c r="X7" s="120"/>
      <c r="Y7" s="120"/>
      <c r="Z7" s="120"/>
      <c r="AA7" s="120"/>
      <c r="AB7" s="120"/>
      <c r="AC7" s="120"/>
      <c r="AD7" s="120"/>
      <c r="AE7" s="120"/>
      <c r="AF7" s="120"/>
      <c r="AG7" s="120"/>
      <c r="AH7" s="120"/>
      <c r="AI7" s="120"/>
      <c r="AJ7" s="273"/>
      <c r="AK7" s="273"/>
      <c r="AL7" s="112"/>
      <c r="HS7" s="120" t="s">
        <v>91</v>
      </c>
      <c r="HT7" s="120" t="s">
        <v>91</v>
      </c>
      <c r="HU7" s="120" t="s">
        <v>91</v>
      </c>
      <c r="HV7" s="120" t="s">
        <v>91</v>
      </c>
      <c r="HW7" s="270" t="s">
        <v>91</v>
      </c>
      <c r="HX7" s="119" t="s">
        <v>91</v>
      </c>
      <c r="HY7" s="119" t="s">
        <v>91</v>
      </c>
      <c r="HZ7" s="120">
        <v>1</v>
      </c>
      <c r="IA7" s="120">
        <v>2</v>
      </c>
      <c r="IB7" s="120">
        <v>3</v>
      </c>
      <c r="IC7" s="120">
        <v>4</v>
      </c>
      <c r="ID7" s="121">
        <v>5</v>
      </c>
      <c r="IE7" s="120">
        <v>6</v>
      </c>
      <c r="IF7" s="120">
        <v>7</v>
      </c>
      <c r="IG7" s="120">
        <v>8</v>
      </c>
      <c r="IH7" s="121">
        <v>9</v>
      </c>
      <c r="II7" s="120">
        <v>10</v>
      </c>
      <c r="IJ7" s="120">
        <v>11</v>
      </c>
      <c r="IK7" s="120">
        <v>19</v>
      </c>
      <c r="IL7" s="112"/>
      <c r="IM7" s="112"/>
      <c r="IN7" s="112"/>
      <c r="IO7" s="112"/>
      <c r="IP7" s="112"/>
      <c r="IQ7" s="112"/>
      <c r="IR7" s="112"/>
      <c r="IS7" s="112"/>
      <c r="IT7" s="112"/>
      <c r="IU7" s="112"/>
      <c r="IV7" s="112"/>
      <c r="IW7" s="112"/>
      <c r="IX7" s="112"/>
    </row>
    <row r="8" s="284" customFormat="1" ht="23.25" customHeight="1" spans="1:258">
      <c r="A8" s="122"/>
      <c r="B8" s="122"/>
      <c r="C8" s="122"/>
      <c r="D8" s="122"/>
      <c r="E8" s="123" t="s">
        <v>79</v>
      </c>
      <c r="F8" s="272"/>
      <c r="G8" s="124"/>
      <c r="H8" s="126">
        <v>321074.96</v>
      </c>
      <c r="I8" s="127">
        <v>0</v>
      </c>
      <c r="J8" s="127">
        <v>294574.96</v>
      </c>
      <c r="K8" s="127">
        <v>0</v>
      </c>
      <c r="L8" s="127">
        <v>0</v>
      </c>
      <c r="M8" s="127">
        <v>0</v>
      </c>
      <c r="N8" s="127">
        <v>0</v>
      </c>
      <c r="O8" s="127">
        <v>0</v>
      </c>
      <c r="P8" s="127">
        <v>0</v>
      </c>
      <c r="Q8" s="127">
        <v>0</v>
      </c>
      <c r="R8" s="127">
        <v>0</v>
      </c>
      <c r="S8" s="127">
        <v>26500</v>
      </c>
      <c r="T8" s="127"/>
      <c r="U8" s="127"/>
      <c r="V8" s="127"/>
      <c r="W8" s="127"/>
      <c r="X8" s="127"/>
      <c r="Y8" s="127"/>
      <c r="Z8" s="127"/>
      <c r="AA8" s="127"/>
      <c r="AB8" s="127"/>
      <c r="AC8" s="127"/>
      <c r="AD8" s="127"/>
      <c r="AE8" s="127"/>
      <c r="AF8" s="127"/>
      <c r="AG8" s="127"/>
      <c r="AH8" s="128"/>
      <c r="AI8" s="128"/>
      <c r="AJ8" s="274"/>
      <c r="AK8" s="274"/>
      <c r="AL8" s="274"/>
      <c r="HS8" s="122"/>
      <c r="HT8" s="122"/>
      <c r="HU8" s="122"/>
      <c r="HV8" s="122"/>
      <c r="HW8" s="123" t="s">
        <v>79</v>
      </c>
      <c r="HX8" s="272"/>
      <c r="HY8" s="124"/>
      <c r="HZ8" s="126">
        <v>321074.96</v>
      </c>
      <c r="IA8" s="127">
        <v>0</v>
      </c>
      <c r="IB8" s="127">
        <v>294574.96</v>
      </c>
      <c r="IC8" s="127">
        <v>0</v>
      </c>
      <c r="ID8" s="127">
        <v>0</v>
      </c>
      <c r="IE8" s="127">
        <v>0</v>
      </c>
      <c r="IF8" s="127">
        <v>0</v>
      </c>
      <c r="IG8" s="127">
        <v>0</v>
      </c>
      <c r="IH8" s="127">
        <v>0</v>
      </c>
      <c r="II8" s="127">
        <v>0</v>
      </c>
      <c r="IJ8" s="127">
        <v>0</v>
      </c>
      <c r="IK8" s="128">
        <v>26500</v>
      </c>
      <c r="IL8" s="274"/>
      <c r="IM8" s="274"/>
      <c r="IN8" s="274"/>
      <c r="IO8" s="274"/>
      <c r="IP8" s="274"/>
      <c r="IQ8" s="274"/>
      <c r="IR8" s="274"/>
      <c r="IS8" s="274"/>
      <c r="IT8" s="274"/>
      <c r="IU8" s="274"/>
      <c r="IV8" s="274"/>
      <c r="IW8" s="274"/>
      <c r="IX8" s="274"/>
    </row>
    <row r="9" ht="27.75" customHeight="1" spans="1:258">
      <c r="A9" s="122"/>
      <c r="B9" s="122"/>
      <c r="C9" s="122"/>
      <c r="D9" s="122" t="s">
        <v>94</v>
      </c>
      <c r="E9" s="123" t="s">
        <v>95</v>
      </c>
      <c r="F9" s="272"/>
      <c r="G9" s="124"/>
      <c r="H9" s="126">
        <v>321074.96</v>
      </c>
      <c r="I9" s="127">
        <v>0</v>
      </c>
      <c r="J9" s="127">
        <v>294574.96</v>
      </c>
      <c r="K9" s="127">
        <v>0</v>
      </c>
      <c r="L9" s="127">
        <v>0</v>
      </c>
      <c r="M9" s="127">
        <v>0</v>
      </c>
      <c r="N9" s="127">
        <v>0</v>
      </c>
      <c r="O9" s="127">
        <v>0</v>
      </c>
      <c r="P9" s="127">
        <v>0</v>
      </c>
      <c r="Q9" s="127">
        <v>0</v>
      </c>
      <c r="R9" s="127">
        <v>0</v>
      </c>
      <c r="S9" s="127">
        <v>26500</v>
      </c>
      <c r="T9" s="127"/>
      <c r="U9" s="127"/>
      <c r="V9" s="127"/>
      <c r="W9" s="127"/>
      <c r="X9" s="127"/>
      <c r="Y9" s="127"/>
      <c r="Z9" s="127"/>
      <c r="AA9" s="127"/>
      <c r="AB9" s="127"/>
      <c r="AC9" s="127"/>
      <c r="AD9" s="127"/>
      <c r="AE9" s="127"/>
      <c r="AF9" s="127"/>
      <c r="AG9" s="127"/>
      <c r="AH9" s="128"/>
      <c r="AI9" s="128"/>
      <c r="AJ9" s="273"/>
      <c r="AK9" s="273"/>
      <c r="AL9" s="273"/>
      <c r="HS9" s="122"/>
      <c r="HT9" s="122"/>
      <c r="HU9" s="122"/>
      <c r="HV9" s="122" t="s">
        <v>94</v>
      </c>
      <c r="HW9" s="123" t="s">
        <v>95</v>
      </c>
      <c r="HX9" s="272"/>
      <c r="HY9" s="124"/>
      <c r="HZ9" s="126">
        <v>321074.96</v>
      </c>
      <c r="IA9" s="127">
        <v>0</v>
      </c>
      <c r="IB9" s="127">
        <v>294574.96</v>
      </c>
      <c r="IC9" s="127">
        <v>0</v>
      </c>
      <c r="ID9" s="127">
        <v>0</v>
      </c>
      <c r="IE9" s="127">
        <v>0</v>
      </c>
      <c r="IF9" s="127">
        <v>0</v>
      </c>
      <c r="IG9" s="127">
        <v>0</v>
      </c>
      <c r="IH9" s="127">
        <v>0</v>
      </c>
      <c r="II9" s="127">
        <v>0</v>
      </c>
      <c r="IJ9" s="127">
        <v>0</v>
      </c>
      <c r="IK9" s="128">
        <v>26500</v>
      </c>
      <c r="IL9" s="273"/>
      <c r="IM9" s="112"/>
      <c r="IN9" s="112"/>
      <c r="IO9" s="112"/>
      <c r="IP9" s="112"/>
      <c r="IQ9" s="112"/>
      <c r="IR9" s="112"/>
      <c r="IS9" s="112"/>
      <c r="IT9" s="112"/>
      <c r="IU9" s="112"/>
      <c r="IV9" s="112"/>
      <c r="IW9" s="112"/>
      <c r="IX9" s="112"/>
    </row>
    <row r="10" ht="23.1" customHeight="1" spans="1:258">
      <c r="A10" s="122" t="s">
        <v>132</v>
      </c>
      <c r="B10" s="122" t="s">
        <v>134</v>
      </c>
      <c r="C10" s="122" t="s">
        <v>134</v>
      </c>
      <c r="D10" s="122" t="s">
        <v>147</v>
      </c>
      <c r="E10" s="123" t="s">
        <v>148</v>
      </c>
      <c r="F10" s="272" t="s">
        <v>239</v>
      </c>
      <c r="G10" s="124" t="s">
        <v>150</v>
      </c>
      <c r="H10" s="126">
        <v>294574.96</v>
      </c>
      <c r="I10" s="127">
        <v>0</v>
      </c>
      <c r="J10" s="127">
        <v>294574.96</v>
      </c>
      <c r="K10" s="127">
        <v>0</v>
      </c>
      <c r="L10" s="127">
        <v>0</v>
      </c>
      <c r="M10" s="127">
        <v>0</v>
      </c>
      <c r="N10" s="127">
        <v>0</v>
      </c>
      <c r="O10" s="127">
        <v>0</v>
      </c>
      <c r="P10" s="127">
        <v>0</v>
      </c>
      <c r="Q10" s="127">
        <v>0</v>
      </c>
      <c r="R10" s="127">
        <v>0</v>
      </c>
      <c r="S10" s="127">
        <v>0</v>
      </c>
      <c r="T10" s="127"/>
      <c r="U10" s="127"/>
      <c r="V10" s="127"/>
      <c r="W10" s="127"/>
      <c r="X10" s="127"/>
      <c r="Y10" s="127"/>
      <c r="Z10" s="127"/>
      <c r="AA10" s="127"/>
      <c r="AB10" s="127"/>
      <c r="AC10" s="127"/>
      <c r="AD10" s="127"/>
      <c r="AE10" s="127"/>
      <c r="AF10" s="127"/>
      <c r="AG10" s="127"/>
      <c r="AH10" s="128"/>
      <c r="AI10" s="128"/>
      <c r="AJ10" s="112"/>
      <c r="AK10" s="273"/>
      <c r="AL10" s="112"/>
      <c r="HS10" s="122" t="s">
        <v>132</v>
      </c>
      <c r="HT10" s="122" t="s">
        <v>134</v>
      </c>
      <c r="HU10" s="122" t="s">
        <v>134</v>
      </c>
      <c r="HV10" s="122" t="s">
        <v>147</v>
      </c>
      <c r="HW10" s="123" t="s">
        <v>148</v>
      </c>
      <c r="HX10" s="272" t="s">
        <v>239</v>
      </c>
      <c r="HY10" s="124" t="s">
        <v>150</v>
      </c>
      <c r="HZ10" s="126">
        <v>294574.96</v>
      </c>
      <c r="IA10" s="127">
        <v>0</v>
      </c>
      <c r="IB10" s="127">
        <v>294574.96</v>
      </c>
      <c r="IC10" s="127">
        <v>0</v>
      </c>
      <c r="ID10" s="127">
        <v>0</v>
      </c>
      <c r="IE10" s="127">
        <v>0</v>
      </c>
      <c r="IF10" s="127">
        <v>0</v>
      </c>
      <c r="IG10" s="127">
        <v>0</v>
      </c>
      <c r="IH10" s="127">
        <v>0</v>
      </c>
      <c r="II10" s="127">
        <v>0</v>
      </c>
      <c r="IJ10" s="127">
        <v>0</v>
      </c>
      <c r="IK10" s="128">
        <v>0</v>
      </c>
      <c r="IL10" s="273"/>
      <c r="IM10" s="273"/>
      <c r="IN10" s="273"/>
      <c r="IO10" s="273"/>
      <c r="IP10" s="273"/>
      <c r="IQ10" s="273"/>
      <c r="IR10" s="273"/>
      <c r="IS10" s="273"/>
      <c r="IT10" s="112"/>
      <c r="IU10" s="112"/>
      <c r="IV10" s="112"/>
      <c r="IW10" s="112"/>
      <c r="IX10" s="112"/>
    </row>
    <row r="11" ht="23.1" customHeight="1" spans="1:258">
      <c r="A11" s="122" t="s">
        <v>132</v>
      </c>
      <c r="B11" s="122" t="s">
        <v>134</v>
      </c>
      <c r="C11" s="122" t="s">
        <v>134</v>
      </c>
      <c r="D11" s="122" t="s">
        <v>147</v>
      </c>
      <c r="E11" s="123" t="s">
        <v>148</v>
      </c>
      <c r="F11" s="272" t="s">
        <v>248</v>
      </c>
      <c r="G11" s="124" t="s">
        <v>151</v>
      </c>
      <c r="H11" s="126">
        <v>26500</v>
      </c>
      <c r="I11" s="127">
        <v>0</v>
      </c>
      <c r="J11" s="127">
        <v>0</v>
      </c>
      <c r="K11" s="127">
        <v>0</v>
      </c>
      <c r="L11" s="127">
        <v>0</v>
      </c>
      <c r="M11" s="127">
        <v>0</v>
      </c>
      <c r="N11" s="127">
        <v>0</v>
      </c>
      <c r="O11" s="127">
        <v>0</v>
      </c>
      <c r="P11" s="127">
        <v>0</v>
      </c>
      <c r="Q11" s="127">
        <v>0</v>
      </c>
      <c r="R11" s="127">
        <v>0</v>
      </c>
      <c r="S11" s="127">
        <v>26500</v>
      </c>
      <c r="T11" s="127"/>
      <c r="U11" s="127"/>
      <c r="V11" s="127"/>
      <c r="W11" s="127"/>
      <c r="X11" s="127"/>
      <c r="Y11" s="127"/>
      <c r="Z11" s="127"/>
      <c r="AA11" s="127"/>
      <c r="AB11" s="127"/>
      <c r="AC11" s="127"/>
      <c r="AD11" s="127"/>
      <c r="AE11" s="127"/>
      <c r="AF11" s="127"/>
      <c r="AG11" s="127"/>
      <c r="AH11" s="128"/>
      <c r="AI11" s="128"/>
      <c r="AJ11" s="273"/>
      <c r="AK11" s="273"/>
      <c r="AL11" s="112"/>
      <c r="HS11" s="122" t="s">
        <v>132</v>
      </c>
      <c r="HT11" s="122" t="s">
        <v>134</v>
      </c>
      <c r="HU11" s="122" t="s">
        <v>134</v>
      </c>
      <c r="HV11" s="122" t="s">
        <v>147</v>
      </c>
      <c r="HW11" s="123" t="s">
        <v>148</v>
      </c>
      <c r="HX11" s="272" t="s">
        <v>248</v>
      </c>
      <c r="HY11" s="124" t="s">
        <v>151</v>
      </c>
      <c r="HZ11" s="126">
        <v>26500</v>
      </c>
      <c r="IA11" s="127">
        <v>0</v>
      </c>
      <c r="IB11" s="127">
        <v>0</v>
      </c>
      <c r="IC11" s="127">
        <v>0</v>
      </c>
      <c r="ID11" s="127">
        <v>0</v>
      </c>
      <c r="IE11" s="127">
        <v>0</v>
      </c>
      <c r="IF11" s="127">
        <v>0</v>
      </c>
      <c r="IG11" s="127">
        <v>0</v>
      </c>
      <c r="IH11" s="127">
        <v>0</v>
      </c>
      <c r="II11" s="127">
        <v>0</v>
      </c>
      <c r="IJ11" s="127">
        <v>0</v>
      </c>
      <c r="IK11" s="128">
        <v>26500</v>
      </c>
      <c r="IL11" s="273"/>
      <c r="IM11" s="273"/>
      <c r="IN11" s="273"/>
      <c r="IO11" s="273"/>
      <c r="IP11" s="273"/>
      <c r="IQ11" s="273"/>
      <c r="IR11" s="273"/>
      <c r="IS11" s="273"/>
      <c r="IT11" s="273"/>
      <c r="IU11" s="273"/>
      <c r="IV11" s="273"/>
      <c r="IW11" s="273"/>
      <c r="IX11" s="273"/>
    </row>
    <row r="12" ht="23.1" customHeight="1" spans="1:258">
      <c r="A12" s="122"/>
      <c r="B12" s="122"/>
      <c r="C12" s="122"/>
      <c r="D12" s="122"/>
      <c r="E12" s="123"/>
      <c r="F12" s="272"/>
      <c r="G12" s="124"/>
      <c r="H12" s="126"/>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8"/>
      <c r="AI12" s="128"/>
      <c r="AJ12" s="273"/>
      <c r="AK12" s="273"/>
      <c r="AL12" s="112"/>
      <c r="HS12" s="273"/>
      <c r="HT12" s="273"/>
      <c r="HU12" s="273"/>
      <c r="HV12" s="273"/>
      <c r="HW12" s="273"/>
      <c r="HX12" s="273"/>
      <c r="HY12" s="273"/>
      <c r="HZ12" s="273"/>
      <c r="IA12" s="273"/>
      <c r="IB12" s="273"/>
      <c r="IC12" s="273"/>
      <c r="ID12" s="273"/>
      <c r="IE12" s="273"/>
      <c r="IF12" s="273"/>
      <c r="IG12" s="273"/>
      <c r="IH12" s="273"/>
      <c r="II12" s="273"/>
      <c r="IJ12" s="273"/>
      <c r="IK12" s="273"/>
      <c r="IL12" s="112"/>
      <c r="IM12" s="112"/>
      <c r="IN12" s="112"/>
      <c r="IO12" s="273"/>
      <c r="IP12" s="112"/>
      <c r="IQ12" s="112"/>
      <c r="IR12" s="112"/>
      <c r="IS12" s="112"/>
      <c r="IT12" s="112"/>
      <c r="IU12" s="112"/>
      <c r="IV12" s="112"/>
      <c r="IW12" s="112"/>
      <c r="IX12" s="112"/>
    </row>
    <row r="13" ht="23.1" customHeight="1" spans="1:258">
      <c r="A13" s="122"/>
      <c r="B13" s="122"/>
      <c r="C13" s="122"/>
      <c r="D13" s="122"/>
      <c r="E13" s="123"/>
      <c r="F13" s="272"/>
      <c r="G13" s="124"/>
      <c r="H13" s="126"/>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8"/>
      <c r="AI13" s="128"/>
      <c r="AJ13" s="273"/>
      <c r="AK13" s="273"/>
      <c r="AL13" s="273"/>
      <c r="HS13" s="273"/>
      <c r="HT13" s="273"/>
      <c r="HU13" s="273"/>
      <c r="HV13" s="273"/>
      <c r="HW13" s="273"/>
      <c r="HX13" s="273"/>
      <c r="HY13" s="273"/>
      <c r="HZ13" s="273"/>
      <c r="IA13" s="273"/>
      <c r="IB13" s="273"/>
      <c r="IC13" s="273"/>
      <c r="ID13" s="273"/>
      <c r="IE13" s="273"/>
      <c r="IF13" s="273"/>
      <c r="IG13" s="273"/>
      <c r="IH13" s="273"/>
      <c r="II13" s="273"/>
      <c r="IJ13" s="273"/>
      <c r="IK13" s="273"/>
      <c r="IL13" s="273"/>
      <c r="IM13" s="273"/>
      <c r="IN13" s="273"/>
      <c r="IO13" s="273"/>
      <c r="IP13" s="273"/>
      <c r="IQ13" s="273"/>
      <c r="IR13" s="273"/>
      <c r="IS13" s="273"/>
      <c r="IT13" s="273"/>
      <c r="IU13" s="273"/>
      <c r="IV13" s="273"/>
      <c r="IW13" s="112"/>
      <c r="IX13" s="112"/>
    </row>
    <row r="14" ht="23.1" customHeight="1" spans="1:258">
      <c r="A14" s="122"/>
      <c r="B14" s="122"/>
      <c r="C14" s="122"/>
      <c r="D14" s="122"/>
      <c r="E14" s="123"/>
      <c r="F14" s="272"/>
      <c r="G14" s="124"/>
      <c r="H14" s="126"/>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8"/>
      <c r="AI14" s="128"/>
      <c r="AJ14" s="273"/>
      <c r="AK14" s="273"/>
      <c r="AL14" s="273"/>
      <c r="HS14" s="112"/>
      <c r="HT14" s="112"/>
      <c r="HU14" s="112"/>
      <c r="HV14" s="112"/>
      <c r="HW14" s="273"/>
      <c r="HX14" s="273"/>
      <c r="HY14" s="273"/>
      <c r="HZ14" s="273"/>
      <c r="IA14" s="273"/>
      <c r="IB14" s="273"/>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row>
    <row r="15" ht="23.1" customHeight="1" spans="1:258">
      <c r="A15" s="122"/>
      <c r="B15" s="122"/>
      <c r="C15" s="122"/>
      <c r="D15" s="122"/>
      <c r="E15" s="123"/>
      <c r="F15" s="272"/>
      <c r="G15" s="124"/>
      <c r="H15" s="126"/>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8"/>
      <c r="AI15" s="128"/>
      <c r="AJ15" s="273"/>
      <c r="AK15" s="112"/>
      <c r="AL15" s="112"/>
      <c r="HS15" s="112"/>
      <c r="HT15" s="112"/>
      <c r="HU15" s="112"/>
      <c r="HV15" s="112"/>
      <c r="HW15" s="273"/>
      <c r="HX15" s="273"/>
      <c r="HY15" s="273"/>
      <c r="HZ15" s="273"/>
      <c r="IA15" s="273"/>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c r="IX15" s="112"/>
    </row>
    <row r="16" ht="23.1" customHeight="1" spans="1:258">
      <c r="A16" s="122"/>
      <c r="B16" s="122"/>
      <c r="C16" s="122"/>
      <c r="D16" s="122"/>
      <c r="E16" s="123"/>
      <c r="F16" s="272"/>
      <c r="G16" s="124"/>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128"/>
      <c r="AJ16" s="273"/>
      <c r="AK16" s="112"/>
      <c r="AL16" s="112"/>
      <c r="HS16" s="112"/>
      <c r="HT16" s="112"/>
      <c r="HU16" s="112"/>
      <c r="HV16" s="112"/>
      <c r="HW16" s="112"/>
      <c r="HX16" s="112"/>
      <c r="HY16" s="112"/>
      <c r="HZ16" s="273"/>
      <c r="IA16" s="273"/>
      <c r="IB16" s="112"/>
      <c r="IC16" s="112"/>
      <c r="ID16" s="112"/>
      <c r="IE16" s="112"/>
      <c r="IF16" s="112"/>
      <c r="IG16" s="112"/>
      <c r="IH16" s="112"/>
      <c r="II16" s="112"/>
      <c r="IJ16" s="112"/>
      <c r="IK16" s="112"/>
      <c r="IL16" s="112"/>
      <c r="IM16" s="112"/>
      <c r="IN16" s="112"/>
      <c r="IO16" s="112"/>
      <c r="IP16" s="112"/>
      <c r="IQ16" s="112"/>
      <c r="IR16" s="112"/>
      <c r="IS16" s="112"/>
      <c r="IT16" s="112"/>
      <c r="IU16" s="112"/>
      <c r="IV16" s="112"/>
      <c r="IW16" s="112"/>
      <c r="IX16" s="112"/>
    </row>
    <row r="17" ht="23.1" customHeight="1" spans="1:258">
      <c r="A17" s="122"/>
      <c r="B17" s="122"/>
      <c r="C17" s="122"/>
      <c r="D17" s="122"/>
      <c r="E17" s="123"/>
      <c r="F17" s="272"/>
      <c r="G17" s="124"/>
      <c r="H17" s="126"/>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8"/>
      <c r="AI17" s="128"/>
      <c r="AJ17" s="112"/>
      <c r="AK17" s="112"/>
      <c r="AL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row>
    <row r="18" ht="23.1" customHeight="1" spans="1:258">
      <c r="A18" s="122"/>
      <c r="B18" s="122"/>
      <c r="C18" s="122"/>
      <c r="D18" s="122"/>
      <c r="E18" s="123"/>
      <c r="F18" s="272"/>
      <c r="G18" s="124"/>
      <c r="H18" s="126"/>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c r="AI18" s="128"/>
      <c r="AJ18" s="112"/>
      <c r="AK18" s="112"/>
      <c r="AL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c r="IX18" s="112"/>
    </row>
    <row r="19" ht="23.1" customHeight="1" spans="1:38">
      <c r="A19" s="122"/>
      <c r="B19" s="122"/>
      <c r="C19" s="122"/>
      <c r="D19" s="122"/>
      <c r="E19" s="123"/>
      <c r="F19" s="272"/>
      <c r="G19" s="124"/>
      <c r="H19" s="126"/>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8"/>
      <c r="AI19" s="128"/>
      <c r="AJ19" s="112"/>
      <c r="AK19" s="112"/>
      <c r="AL19" s="112"/>
    </row>
    <row r="20" ht="23.1" customHeight="1" spans="1:38">
      <c r="A20" s="122"/>
      <c r="B20" s="122"/>
      <c r="C20" s="122"/>
      <c r="D20" s="122"/>
      <c r="E20" s="123"/>
      <c r="F20" s="272"/>
      <c r="G20" s="124"/>
      <c r="H20" s="126"/>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8"/>
      <c r="AI20" s="128"/>
      <c r="AJ20" s="112"/>
      <c r="AK20" s="112"/>
      <c r="AL20" s="112"/>
    </row>
    <row r="21" ht="23.1" customHeight="1" spans="1:38">
      <c r="A21" s="122"/>
      <c r="B21" s="122"/>
      <c r="C21" s="122"/>
      <c r="D21" s="122"/>
      <c r="E21" s="123"/>
      <c r="F21" s="272"/>
      <c r="G21" s="124"/>
      <c r="H21" s="126"/>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8"/>
      <c r="AI21" s="128"/>
      <c r="AJ21" s="112"/>
      <c r="AK21" s="112"/>
      <c r="AL21" s="112"/>
    </row>
    <row r="22" ht="23.1" customHeight="1" spans="1:38">
      <c r="A22" s="122"/>
      <c r="B22" s="122"/>
      <c r="C22" s="122"/>
      <c r="D22" s="122"/>
      <c r="E22" s="123"/>
      <c r="F22" s="272"/>
      <c r="G22" s="124"/>
      <c r="H22" s="126"/>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8"/>
      <c r="AI22" s="128"/>
      <c r="AJ22" s="112"/>
      <c r="AK22" s="112"/>
      <c r="AL22" s="112"/>
    </row>
    <row r="23" ht="23.1" customHeight="1" spans="1:38">
      <c r="A23" s="122"/>
      <c r="B23" s="122"/>
      <c r="C23" s="122"/>
      <c r="D23" s="122"/>
      <c r="E23" s="123"/>
      <c r="F23" s="272"/>
      <c r="G23" s="124"/>
      <c r="H23" s="126"/>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8"/>
      <c r="AI23" s="128"/>
      <c r="AJ23" s="112"/>
      <c r="AK23" s="112"/>
      <c r="AL23" s="112"/>
    </row>
    <row r="24" ht="23.1" customHeight="1" spans="1:38">
      <c r="A24" s="122"/>
      <c r="B24" s="122"/>
      <c r="C24" s="122"/>
      <c r="D24" s="122"/>
      <c r="E24" s="123"/>
      <c r="F24" s="272"/>
      <c r="G24" s="124"/>
      <c r="H24" s="126"/>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c r="AI24" s="128"/>
      <c r="AJ24" s="112"/>
      <c r="AK24" s="112"/>
      <c r="AL24" s="112"/>
    </row>
    <row r="25" ht="23.1" customHeight="1" spans="1:38">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ht="23.1" customHeight="1" spans="1:38">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row>
    <row r="27" ht="23.1" customHeight="1" spans="1:38">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ht="23.1" customHeight="1" spans="1:38">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row>
    <row r="29" ht="23.1" customHeight="1" spans="1:38">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row>
    <row r="30" ht="23.1" customHeight="1" spans="1:38">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row>
    <row r="31" ht="23.1" customHeight="1" spans="1:38">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ht="23.1" customHeight="1" spans="1:38">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ht="23.1" customHeight="1" spans="1:38">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ht="23.1" customHeight="1" spans="1:38">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row>
    <row r="35" ht="23.1" customHeight="1" spans="1:38">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row>
    <row r="36" ht="23.1" customHeight="1" spans="1:38">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row>
    <row r="37" ht="23.1" customHeight="1" spans="1:38">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row>
    <row r="38" ht="23.1" customHeight="1" spans="1:38">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row>
    <row r="39" ht="23.1" customHeight="1" spans="1:38">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row>
    <row r="40" ht="23.1" customHeight="1" spans="1:38">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row>
    <row r="41" ht="23.1" customHeight="1" spans="1:38">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42" ht="23.1" customHeight="1" spans="1:38">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row r="43" ht="23.1" customHeight="1" spans="1:38">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row>
    <row r="44" ht="23.1" customHeight="1" spans="1:38">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row>
    <row r="45" ht="23.1" customHeight="1" spans="1:38">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row>
    <row r="46" ht="23.1" customHeight="1" spans="1:38">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row>
    <row r="47" ht="23.1" customHeight="1" spans="1:38">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row>
    <row r="48" ht="23.1" customHeight="1" spans="1:38">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row>
    <row r="49" ht="23.1" customHeight="1" spans="1:38">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row>
    <row r="50" ht="23.1" customHeight="1" spans="1:38">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row>
    <row r="51" ht="23.1" customHeight="1" spans="1:38">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row>
    <row r="52" ht="23.1" customHeight="1" spans="1:38">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row>
    <row r="53" ht="23.1" customHeight="1" spans="1:38">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row>
    <row r="54" ht="23.1" customHeight="1" spans="1:38">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row>
    <row r="55" ht="23.1" customHeight="1" spans="1:38">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row>
  </sheetData>
  <sheetProtection formatCells="0" formatColumns="0" formatRows="0"/>
  <mergeCells count="58">
    <mergeCell ref="A2:AI2"/>
    <mergeCell ref="HS2:IK2"/>
    <mergeCell ref="A4:C4"/>
    <mergeCell ref="HS4:HU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 ref="HS5:HS6"/>
    <mergeCell ref="HT5:HT6"/>
    <mergeCell ref="HU5:HU6"/>
    <mergeCell ref="HV4:HV6"/>
    <mergeCell ref="HW4:HW6"/>
    <mergeCell ref="HX4:HX6"/>
    <mergeCell ref="HY4:HY6"/>
    <mergeCell ref="HZ4:HZ6"/>
    <mergeCell ref="IA4:IA6"/>
    <mergeCell ref="IB4:IB6"/>
    <mergeCell ref="IC4:IC6"/>
    <mergeCell ref="ID4:ID6"/>
    <mergeCell ref="IE4:IE6"/>
    <mergeCell ref="IF4:IF6"/>
    <mergeCell ref="IG4:IG6"/>
    <mergeCell ref="IH4:IH6"/>
    <mergeCell ref="II4:II6"/>
    <mergeCell ref="IJ4:IJ6"/>
    <mergeCell ref="IK4:IK6"/>
  </mergeCells>
  <printOptions horizontalCentered="1"/>
  <pageMargins left="0.55" right="0.55"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K1" sqref="K1"/>
    </sheetView>
  </sheetViews>
  <sheetFormatPr defaultColWidth="9" defaultRowHeight="14.25"/>
  <cols>
    <col min="1" max="3" width="5.875" customWidth="1"/>
    <col min="5" max="5" width="14.875" customWidth="1"/>
    <col min="6" max="6" width="10.375" customWidth="1"/>
  </cols>
  <sheetData>
    <row r="1" customHeight="1" spans="11:11">
      <c r="K1" s="345" t="s">
        <v>249</v>
      </c>
    </row>
    <row r="2" ht="27" customHeight="1" spans="1:11">
      <c r="A2" s="98" t="s">
        <v>250</v>
      </c>
      <c r="B2" s="98"/>
      <c r="C2" s="98"/>
      <c r="D2" s="98"/>
      <c r="E2" s="98"/>
      <c r="F2" s="98"/>
      <c r="G2" s="98"/>
      <c r="H2" s="98"/>
      <c r="I2" s="98"/>
      <c r="J2" s="98"/>
      <c r="K2" s="98"/>
    </row>
    <row r="3" customHeight="1" spans="10:11">
      <c r="J3" s="259" t="s">
        <v>2</v>
      </c>
      <c r="K3" s="259"/>
    </row>
    <row r="4" ht="33" customHeight="1" spans="1:11">
      <c r="A4" s="256" t="s">
        <v>100</v>
      </c>
      <c r="B4" s="256"/>
      <c r="C4" s="256"/>
      <c r="D4" s="103" t="s">
        <v>231</v>
      </c>
      <c r="E4" s="103" t="s">
        <v>163</v>
      </c>
      <c r="F4" s="103" t="s">
        <v>122</v>
      </c>
      <c r="G4" s="103"/>
      <c r="H4" s="103"/>
      <c r="I4" s="103"/>
      <c r="J4" s="103"/>
      <c r="K4" s="103"/>
    </row>
    <row r="5" customHeight="1" spans="1:11">
      <c r="A5" s="103" t="s">
        <v>103</v>
      </c>
      <c r="B5" s="103" t="s">
        <v>104</v>
      </c>
      <c r="C5" s="103" t="s">
        <v>105</v>
      </c>
      <c r="D5" s="103"/>
      <c r="E5" s="103"/>
      <c r="F5" s="103" t="s">
        <v>88</v>
      </c>
      <c r="G5" s="103" t="s">
        <v>251</v>
      </c>
      <c r="H5" s="103" t="s">
        <v>244</v>
      </c>
      <c r="I5" s="103" t="s">
        <v>246</v>
      </c>
      <c r="J5" s="103" t="s">
        <v>150</v>
      </c>
      <c r="K5" s="103" t="s">
        <v>151</v>
      </c>
    </row>
    <row r="6" ht="32.25" customHeight="1" spans="1:11">
      <c r="A6" s="103"/>
      <c r="B6" s="103"/>
      <c r="C6" s="103"/>
      <c r="D6" s="103"/>
      <c r="E6" s="103"/>
      <c r="F6" s="103"/>
      <c r="G6" s="103"/>
      <c r="H6" s="103"/>
      <c r="I6" s="103"/>
      <c r="J6" s="103"/>
      <c r="K6" s="103"/>
    </row>
    <row r="7" s="96" customFormat="1" ht="24.75" customHeight="1" spans="1:11">
      <c r="A7" s="106"/>
      <c r="B7" s="106"/>
      <c r="C7" s="106"/>
      <c r="D7" s="122"/>
      <c r="E7" s="257" t="s">
        <v>79</v>
      </c>
      <c r="F7" s="128">
        <v>321074.96</v>
      </c>
      <c r="G7" s="258"/>
      <c r="H7" s="258"/>
      <c r="I7" s="258"/>
      <c r="J7" s="260"/>
      <c r="K7" s="128">
        <v>26500</v>
      </c>
    </row>
    <row r="8" s="96" customFormat="1" ht="24.75" customHeight="1" spans="1:11">
      <c r="A8" s="106"/>
      <c r="B8" s="106"/>
      <c r="C8" s="106"/>
      <c r="D8" s="344" t="s">
        <v>94</v>
      </c>
      <c r="E8" s="257" t="s">
        <v>95</v>
      </c>
      <c r="F8" s="128">
        <v>321074.96</v>
      </c>
      <c r="G8" s="258"/>
      <c r="H8" s="258"/>
      <c r="I8" s="258"/>
      <c r="J8" s="127">
        <v>294574.96</v>
      </c>
      <c r="K8" s="128">
        <v>26500</v>
      </c>
    </row>
    <row r="9" s="96" customFormat="1" ht="24.75" customHeight="1" spans="1:11">
      <c r="A9" s="106"/>
      <c r="B9" s="106"/>
      <c r="C9" s="106"/>
      <c r="D9" s="122" t="s">
        <v>147</v>
      </c>
      <c r="E9" s="257" t="s">
        <v>148</v>
      </c>
      <c r="F9" s="128">
        <v>294574.96</v>
      </c>
      <c r="G9" s="258"/>
      <c r="H9" s="258"/>
      <c r="I9" s="258"/>
      <c r="J9" s="127">
        <v>294574.96</v>
      </c>
      <c r="K9" s="128">
        <v>0</v>
      </c>
    </row>
    <row r="10" s="96" customFormat="1" ht="24.75" customHeight="1" spans="1:11">
      <c r="A10" s="106"/>
      <c r="B10" s="106"/>
      <c r="C10" s="106"/>
      <c r="D10" s="122" t="s">
        <v>147</v>
      </c>
      <c r="E10" s="257" t="s">
        <v>148</v>
      </c>
      <c r="F10" s="128">
        <v>26500</v>
      </c>
      <c r="G10" s="258"/>
      <c r="H10" s="258"/>
      <c r="I10" s="258"/>
      <c r="J10" s="127">
        <v>294574.96</v>
      </c>
      <c r="K10" s="128">
        <v>26500</v>
      </c>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F1" sqref="F1"/>
    </sheetView>
  </sheetViews>
  <sheetFormatPr defaultColWidth="9" defaultRowHeight="14.25" outlineLevelCol="5"/>
  <cols>
    <col min="1" max="1" width="37" customWidth="1"/>
    <col min="2" max="2" width="15.5" customWidth="1"/>
    <col min="3" max="3" width="24" customWidth="1"/>
    <col min="4" max="6" width="13.875" customWidth="1"/>
  </cols>
  <sheetData>
    <row r="1" ht="20.25" customHeight="1" spans="1:6">
      <c r="A1" s="324"/>
      <c r="B1" s="325"/>
      <c r="C1" s="325"/>
      <c r="D1" s="325"/>
      <c r="E1" s="325"/>
      <c r="F1" s="326" t="s">
        <v>252</v>
      </c>
    </row>
    <row r="2" ht="24" customHeight="1" spans="1:6">
      <c r="A2" s="327" t="s">
        <v>253</v>
      </c>
      <c r="B2" s="327"/>
      <c r="C2" s="327"/>
      <c r="D2" s="327"/>
      <c r="E2" s="327"/>
      <c r="F2" s="327"/>
    </row>
    <row r="3" customHeight="1" spans="1:6">
      <c r="A3" s="328"/>
      <c r="B3" s="328"/>
      <c r="C3" s="328"/>
      <c r="D3" s="329"/>
      <c r="E3" s="329"/>
      <c r="F3" s="330" t="s">
        <v>2</v>
      </c>
    </row>
    <row r="4" ht="17.25" customHeight="1" spans="1:6">
      <c r="A4" s="331" t="s">
        <v>3</v>
      </c>
      <c r="B4" s="331"/>
      <c r="C4" s="331" t="s">
        <v>4</v>
      </c>
      <c r="D4" s="331"/>
      <c r="E4" s="331"/>
      <c r="F4" s="331"/>
    </row>
    <row r="5" ht="17.25" customHeight="1" spans="1:6">
      <c r="A5" s="332" t="s">
        <v>5</v>
      </c>
      <c r="B5" s="332" t="s">
        <v>6</v>
      </c>
      <c r="C5" s="333" t="s">
        <v>5</v>
      </c>
      <c r="D5" s="332" t="s">
        <v>79</v>
      </c>
      <c r="E5" s="333" t="s">
        <v>254</v>
      </c>
      <c r="F5" s="332" t="s">
        <v>255</v>
      </c>
    </row>
    <row r="6" s="96" customFormat="1" ht="15" customHeight="1" spans="1:6">
      <c r="A6" s="334" t="s">
        <v>256</v>
      </c>
      <c r="B6" s="128">
        <v>10811146.81</v>
      </c>
      <c r="C6" s="334" t="s">
        <v>11</v>
      </c>
      <c r="D6" s="335"/>
      <c r="E6" s="335"/>
      <c r="F6" s="336"/>
    </row>
    <row r="7" s="96" customFormat="1" ht="15" customHeight="1" spans="1:6">
      <c r="A7" s="334" t="s">
        <v>257</v>
      </c>
      <c r="B7" s="337">
        <v>10411146.81</v>
      </c>
      <c r="C7" s="338" t="s">
        <v>15</v>
      </c>
      <c r="D7" s="336"/>
      <c r="E7" s="336"/>
      <c r="F7" s="336"/>
    </row>
    <row r="8" s="96" customFormat="1" ht="15" customHeight="1" spans="1:6">
      <c r="A8" s="334" t="s">
        <v>18</v>
      </c>
      <c r="B8" s="337">
        <v>400000</v>
      </c>
      <c r="C8" s="334" t="s">
        <v>19</v>
      </c>
      <c r="D8" s="336"/>
      <c r="E8" s="336"/>
      <c r="F8" s="336"/>
    </row>
    <row r="9" s="96" customFormat="1" ht="15" customHeight="1" spans="1:6">
      <c r="A9" s="334" t="s">
        <v>258</v>
      </c>
      <c r="B9" s="337"/>
      <c r="C9" s="334" t="s">
        <v>23</v>
      </c>
      <c r="D9" s="336"/>
      <c r="E9" s="336"/>
      <c r="F9" s="336"/>
    </row>
    <row r="10" s="96" customFormat="1" ht="15" customHeight="1" spans="1:6">
      <c r="A10" s="334"/>
      <c r="B10" s="337"/>
      <c r="C10" s="334" t="s">
        <v>27</v>
      </c>
      <c r="D10" s="336"/>
      <c r="E10" s="336"/>
      <c r="F10" s="336"/>
    </row>
    <row r="11" s="96" customFormat="1" ht="15" customHeight="1" spans="1:6">
      <c r="A11" s="334"/>
      <c r="B11" s="337"/>
      <c r="C11" s="334" t="s">
        <v>31</v>
      </c>
      <c r="D11" s="336"/>
      <c r="E11" s="336"/>
      <c r="F11" s="336"/>
    </row>
    <row r="12" s="96" customFormat="1" ht="15" customHeight="1" spans="1:6">
      <c r="A12" s="334"/>
      <c r="B12" s="335"/>
      <c r="C12" s="334" t="s">
        <v>35</v>
      </c>
      <c r="D12" s="336"/>
      <c r="E12" s="336"/>
      <c r="F12" s="336"/>
    </row>
    <row r="13" s="96" customFormat="1" ht="15" customHeight="1" spans="1:6">
      <c r="A13" s="334"/>
      <c r="B13" s="335"/>
      <c r="C13" s="334" t="s">
        <v>39</v>
      </c>
      <c r="D13" s="336"/>
      <c r="E13" s="336"/>
      <c r="F13" s="336"/>
    </row>
    <row r="14" s="96" customFormat="1" ht="15" customHeight="1" spans="1:6">
      <c r="A14" s="339"/>
      <c r="B14" s="337"/>
      <c r="C14" s="334" t="s">
        <v>43</v>
      </c>
      <c r="D14" s="336"/>
      <c r="E14" s="336"/>
      <c r="F14" s="336"/>
    </row>
    <row r="15" s="96" customFormat="1" ht="15" customHeight="1" spans="1:6">
      <c r="A15" s="334"/>
      <c r="B15" s="340"/>
      <c r="C15" s="334" t="s">
        <v>46</v>
      </c>
      <c r="D15" s="128">
        <v>10811146.81</v>
      </c>
      <c r="E15" s="128">
        <v>10811146.81</v>
      </c>
      <c r="F15" s="336"/>
    </row>
    <row r="16" s="96" customFormat="1" ht="15" customHeight="1" spans="1:6">
      <c r="A16" s="334"/>
      <c r="B16" s="340"/>
      <c r="C16" s="334" t="s">
        <v>49</v>
      </c>
      <c r="D16" s="336"/>
      <c r="E16" s="336"/>
      <c r="F16" s="336"/>
    </row>
    <row r="17" s="96" customFormat="1" ht="15" customHeight="1" spans="1:6">
      <c r="A17" s="334"/>
      <c r="B17" s="340"/>
      <c r="C17" s="334" t="s">
        <v>52</v>
      </c>
      <c r="D17" s="336"/>
      <c r="E17" s="336"/>
      <c r="F17" s="336"/>
    </row>
    <row r="18" s="96" customFormat="1" ht="15" customHeight="1" spans="1:6">
      <c r="A18" s="334"/>
      <c r="B18" s="340"/>
      <c r="C18" s="341" t="s">
        <v>55</v>
      </c>
      <c r="D18" s="336"/>
      <c r="E18" s="336"/>
      <c r="F18" s="336"/>
    </row>
    <row r="19" s="96" customFormat="1" ht="15" customHeight="1" spans="1:6">
      <c r="A19" s="334"/>
      <c r="B19" s="340"/>
      <c r="C19" s="341" t="s">
        <v>58</v>
      </c>
      <c r="D19" s="336"/>
      <c r="E19" s="336"/>
      <c r="F19" s="336"/>
    </row>
    <row r="20" s="96" customFormat="1" ht="15" customHeight="1" spans="1:6">
      <c r="A20" s="334"/>
      <c r="B20" s="340"/>
      <c r="C20" s="341" t="s">
        <v>61</v>
      </c>
      <c r="D20" s="336"/>
      <c r="E20" s="336"/>
      <c r="F20" s="336"/>
    </row>
    <row r="21" s="96" customFormat="1" ht="15" customHeight="1" spans="1:6">
      <c r="A21" s="334"/>
      <c r="B21" s="340"/>
      <c r="C21" s="341" t="s">
        <v>64</v>
      </c>
      <c r="D21" s="336"/>
      <c r="E21" s="336"/>
      <c r="F21" s="336"/>
    </row>
    <row r="22" s="96" customFormat="1" ht="15" customHeight="1" spans="1:6">
      <c r="A22" s="334"/>
      <c r="B22" s="340"/>
      <c r="C22" s="341" t="s">
        <v>65</v>
      </c>
      <c r="D22" s="336"/>
      <c r="E22" s="336"/>
      <c r="F22" s="336"/>
    </row>
    <row r="23" s="96" customFormat="1" ht="15" customHeight="1" spans="1:6">
      <c r="A23" s="334"/>
      <c r="B23" s="340"/>
      <c r="C23" s="341" t="s">
        <v>66</v>
      </c>
      <c r="D23" s="336"/>
      <c r="E23" s="336"/>
      <c r="F23" s="336"/>
    </row>
    <row r="24" s="96" customFormat="1" ht="15" customHeight="1" spans="1:6">
      <c r="A24" s="334"/>
      <c r="B24" s="340"/>
      <c r="C24" s="341" t="s">
        <v>67</v>
      </c>
      <c r="D24" s="336"/>
      <c r="E24" s="336"/>
      <c r="F24" s="336"/>
    </row>
    <row r="25" s="96" customFormat="1" ht="15" customHeight="1" spans="1:6">
      <c r="A25" s="334"/>
      <c r="B25" s="340"/>
      <c r="C25" s="341" t="s">
        <v>68</v>
      </c>
      <c r="D25" s="336"/>
      <c r="E25" s="336"/>
      <c r="F25" s="336"/>
    </row>
    <row r="26" s="96" customFormat="1" ht="15" customHeight="1" spans="1:6">
      <c r="A26" s="342" t="s">
        <v>69</v>
      </c>
      <c r="B26" s="128">
        <v>10811146.81</v>
      </c>
      <c r="C26" s="342" t="s">
        <v>70</v>
      </c>
      <c r="D26" s="128">
        <v>10811146.81</v>
      </c>
      <c r="E26" s="128">
        <v>10811146.81</v>
      </c>
      <c r="F26" s="336"/>
    </row>
    <row r="27" spans="1:6">
      <c r="A27" s="343"/>
      <c r="B27" s="343"/>
      <c r="C27" s="343"/>
      <c r="D27" s="343"/>
      <c r="E27" s="343"/>
      <c r="F27" s="343"/>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89"/>
  <sheetViews>
    <sheetView showGridLines="0" showZeros="0" workbookViewId="0">
      <selection activeCell="M57" sqref="M57"/>
    </sheetView>
  </sheetViews>
  <sheetFormatPr defaultColWidth="6.875" defaultRowHeight="11.25"/>
  <cols>
    <col min="1" max="1" width="4.625" style="285" customWidth="1"/>
    <col min="2" max="2" width="3.5" style="285" customWidth="1"/>
    <col min="3" max="3" width="3.625" style="285" customWidth="1"/>
    <col min="4" max="4" width="6.5" style="285" customWidth="1"/>
    <col min="5" max="5" width="11.125" style="285" customWidth="1"/>
    <col min="6" max="6" width="11.5" style="285" customWidth="1"/>
    <col min="7" max="7" width="12.375" style="285" customWidth="1"/>
    <col min="8" max="8" width="13.5" style="285" customWidth="1"/>
    <col min="9" max="9" width="12.75" style="285" customWidth="1"/>
    <col min="10" max="10" width="8.5" style="285" customWidth="1"/>
    <col min="11" max="11" width="8.125" style="285" customWidth="1"/>
    <col min="12" max="12" width="11.25" style="285" customWidth="1"/>
    <col min="13" max="13" width="11.625" style="285" customWidth="1"/>
    <col min="14" max="14" width="9.125" style="285" customWidth="1"/>
    <col min="15" max="15" width="7.25" style="285" customWidth="1"/>
    <col min="16" max="16" width="6.875" style="285" customWidth="1"/>
    <col min="17" max="17" width="5.125" style="285" customWidth="1"/>
    <col min="18" max="18" width="6" style="285" customWidth="1"/>
    <col min="19" max="19" width="6.125" style="285" customWidth="1"/>
    <col min="20" max="20" width="7.875" style="285" customWidth="1"/>
    <col min="21" max="21" width="6.875" style="285" customWidth="1"/>
    <col min="22" max="22" width="7.75" style="285" customWidth="1"/>
    <col min="23" max="23" width="7.875" style="285" customWidth="1"/>
    <col min="24" max="24" width="7.125" style="285" customWidth="1"/>
    <col min="25" max="256" width="6.875" style="285" customWidth="1"/>
    <col min="257" max="16384" width="6.875" style="285"/>
  </cols>
  <sheetData>
    <row r="1" ht="23.25" customHeight="1" spans="1:34">
      <c r="A1" s="129"/>
      <c r="B1" s="129"/>
      <c r="C1" s="129"/>
      <c r="D1" s="129"/>
      <c r="E1" s="129"/>
      <c r="F1" s="129"/>
      <c r="G1" s="129"/>
      <c r="H1" s="129"/>
      <c r="I1" s="129"/>
      <c r="J1" s="129"/>
      <c r="K1" s="129"/>
      <c r="L1" s="129"/>
      <c r="M1" s="129"/>
      <c r="N1" s="129"/>
      <c r="O1" s="129"/>
      <c r="P1" s="129"/>
      <c r="Q1" s="129"/>
      <c r="R1" s="129"/>
      <c r="S1" s="129"/>
      <c r="T1" s="129"/>
      <c r="U1" s="129"/>
      <c r="V1" s="129"/>
      <c r="W1" s="129"/>
      <c r="X1" s="130" t="s">
        <v>259</v>
      </c>
      <c r="Y1" s="129"/>
      <c r="Z1" s="129"/>
      <c r="AA1" s="129"/>
      <c r="AB1" s="129"/>
      <c r="AC1" s="129"/>
      <c r="AD1" s="129"/>
      <c r="AE1" s="129"/>
      <c r="AF1" s="129"/>
      <c r="AG1" s="129"/>
      <c r="AH1" s="129"/>
    </row>
    <row r="2" ht="23.25" customHeight="1" spans="1:34">
      <c r="A2" s="113" t="s">
        <v>260</v>
      </c>
      <c r="B2" s="113"/>
      <c r="C2" s="113"/>
      <c r="D2" s="113"/>
      <c r="E2" s="113"/>
      <c r="F2" s="113"/>
      <c r="G2" s="113"/>
      <c r="H2" s="113"/>
      <c r="I2" s="113"/>
      <c r="J2" s="113"/>
      <c r="K2" s="113"/>
      <c r="L2" s="113"/>
      <c r="M2" s="113"/>
      <c r="N2" s="113"/>
      <c r="O2" s="113"/>
      <c r="P2" s="113"/>
      <c r="Q2" s="113"/>
      <c r="R2" s="113"/>
      <c r="S2" s="113"/>
      <c r="T2" s="113"/>
      <c r="U2" s="113"/>
      <c r="V2" s="113"/>
      <c r="W2" s="113"/>
      <c r="X2" s="113"/>
      <c r="Y2" s="129"/>
      <c r="Z2" s="129"/>
      <c r="AA2" s="129"/>
      <c r="AB2" s="129"/>
      <c r="AC2" s="129"/>
      <c r="AD2" s="129"/>
      <c r="AE2" s="129"/>
      <c r="AF2" s="129"/>
      <c r="AG2" s="129"/>
      <c r="AH2" s="129"/>
    </row>
    <row r="3" ht="23.25" customHeight="1" spans="1:34">
      <c r="A3" s="129"/>
      <c r="B3" s="129"/>
      <c r="C3" s="129"/>
      <c r="D3" s="129"/>
      <c r="E3" s="129"/>
      <c r="F3" s="129"/>
      <c r="G3" s="129"/>
      <c r="H3" s="129"/>
      <c r="I3" s="129"/>
      <c r="J3" s="129"/>
      <c r="K3" s="129"/>
      <c r="L3" s="129"/>
      <c r="M3" s="129"/>
      <c r="N3" s="129"/>
      <c r="O3" s="129"/>
      <c r="P3" s="129"/>
      <c r="Q3" s="129"/>
      <c r="R3" s="129"/>
      <c r="S3" s="129"/>
      <c r="T3" s="129"/>
      <c r="U3" s="129"/>
      <c r="V3" s="129"/>
      <c r="W3" s="129"/>
      <c r="X3" s="130" t="s">
        <v>111</v>
      </c>
      <c r="Y3" s="129"/>
      <c r="Z3" s="129"/>
      <c r="AA3" s="129"/>
      <c r="AB3" s="129"/>
      <c r="AC3" s="129"/>
      <c r="AD3" s="129"/>
      <c r="AE3" s="129"/>
      <c r="AF3" s="129"/>
      <c r="AG3" s="129"/>
      <c r="AH3" s="129"/>
    </row>
    <row r="4" ht="23.25" customHeight="1" spans="1:34">
      <c r="A4" s="114" t="s">
        <v>112</v>
      </c>
      <c r="B4" s="114"/>
      <c r="C4" s="115"/>
      <c r="D4" s="114" t="s">
        <v>77</v>
      </c>
      <c r="E4" s="293" t="s">
        <v>113</v>
      </c>
      <c r="F4" s="293" t="s">
        <v>114</v>
      </c>
      <c r="G4" s="293" t="s">
        <v>102</v>
      </c>
      <c r="H4" s="293" t="s">
        <v>115</v>
      </c>
      <c r="I4" s="114"/>
      <c r="J4" s="114"/>
      <c r="K4" s="114"/>
      <c r="L4" s="114" t="s">
        <v>116</v>
      </c>
      <c r="M4" s="114"/>
      <c r="N4" s="114"/>
      <c r="O4" s="114"/>
      <c r="P4" s="114"/>
      <c r="Q4" s="114"/>
      <c r="R4" s="114"/>
      <c r="S4" s="114"/>
      <c r="T4" s="114"/>
      <c r="U4" s="114"/>
      <c r="V4" s="114" t="s">
        <v>117</v>
      </c>
      <c r="W4" s="114" t="s">
        <v>118</v>
      </c>
      <c r="X4" s="114" t="s">
        <v>119</v>
      </c>
      <c r="Y4" s="129"/>
      <c r="Z4" s="129"/>
      <c r="AA4" s="129"/>
      <c r="AB4" s="129"/>
      <c r="AC4" s="129"/>
      <c r="AD4" s="129"/>
      <c r="AE4" s="129"/>
      <c r="AF4" s="129"/>
      <c r="AG4" s="129"/>
      <c r="AH4" s="129"/>
    </row>
    <row r="5" ht="23.25" customHeight="1" spans="1:34">
      <c r="A5" s="114" t="s">
        <v>103</v>
      </c>
      <c r="B5" s="114" t="s">
        <v>104</v>
      </c>
      <c r="C5" s="115" t="s">
        <v>105</v>
      </c>
      <c r="D5" s="114"/>
      <c r="E5" s="293"/>
      <c r="F5" s="293"/>
      <c r="G5" s="293"/>
      <c r="H5" s="293" t="s">
        <v>79</v>
      </c>
      <c r="I5" s="114" t="s">
        <v>120</v>
      </c>
      <c r="J5" s="114" t="s">
        <v>121</v>
      </c>
      <c r="K5" s="114" t="s">
        <v>122</v>
      </c>
      <c r="L5" s="114" t="s">
        <v>79</v>
      </c>
      <c r="M5" s="114" t="s">
        <v>123</v>
      </c>
      <c r="N5" s="114" t="s">
        <v>124</v>
      </c>
      <c r="O5" s="114" t="s">
        <v>125</v>
      </c>
      <c r="P5" s="323" t="s">
        <v>126</v>
      </c>
      <c r="Q5" s="114" t="s">
        <v>127</v>
      </c>
      <c r="R5" s="114" t="s">
        <v>128</v>
      </c>
      <c r="S5" s="114" t="s">
        <v>129</v>
      </c>
      <c r="T5" s="114" t="s">
        <v>130</v>
      </c>
      <c r="U5" s="114" t="s">
        <v>131</v>
      </c>
      <c r="V5" s="114"/>
      <c r="W5" s="114"/>
      <c r="X5" s="114"/>
      <c r="Y5" s="129"/>
      <c r="Z5" s="129"/>
      <c r="AA5" s="129"/>
      <c r="AB5" s="129"/>
      <c r="AC5" s="129"/>
      <c r="AD5" s="129"/>
      <c r="AE5" s="129"/>
      <c r="AF5" s="129"/>
      <c r="AG5" s="129"/>
      <c r="AH5" s="129"/>
    </row>
    <row r="6" ht="31.5" customHeight="1" spans="1:34">
      <c r="A6" s="323" t="s">
        <v>91</v>
      </c>
      <c r="B6" s="323" t="s">
        <v>91</v>
      </c>
      <c r="C6" s="323" t="s">
        <v>91</v>
      </c>
      <c r="D6" s="116" t="s">
        <v>91</v>
      </c>
      <c r="E6" s="116" t="s">
        <v>91</v>
      </c>
      <c r="F6" s="270" t="s">
        <v>91</v>
      </c>
      <c r="G6" s="116">
        <v>1</v>
      </c>
      <c r="H6" s="323">
        <v>2</v>
      </c>
      <c r="I6" s="323">
        <v>3</v>
      </c>
      <c r="J6" s="323">
        <v>4</v>
      </c>
      <c r="K6" s="323">
        <v>5</v>
      </c>
      <c r="L6" s="323">
        <v>6</v>
      </c>
      <c r="M6" s="323">
        <v>7</v>
      </c>
      <c r="N6" s="323">
        <v>8</v>
      </c>
      <c r="O6" s="323">
        <v>9</v>
      </c>
      <c r="P6" s="323">
        <v>10</v>
      </c>
      <c r="Q6" s="323">
        <v>11</v>
      </c>
      <c r="R6" s="323">
        <v>12</v>
      </c>
      <c r="S6" s="323">
        <v>13</v>
      </c>
      <c r="T6" s="323">
        <v>14</v>
      </c>
      <c r="U6" s="323">
        <v>15</v>
      </c>
      <c r="V6" s="323">
        <v>16</v>
      </c>
      <c r="W6" s="323">
        <v>17</v>
      </c>
      <c r="X6" s="323">
        <v>18</v>
      </c>
      <c r="Y6" s="129"/>
      <c r="Z6" s="129"/>
      <c r="AA6" s="129"/>
      <c r="AB6" s="129"/>
      <c r="AC6" s="129"/>
      <c r="AD6" s="129"/>
      <c r="AE6" s="129"/>
      <c r="AF6" s="129"/>
      <c r="AG6" s="129"/>
      <c r="AH6" s="129"/>
    </row>
    <row r="7" s="284" customFormat="1" ht="23.25" customHeight="1" spans="1:34">
      <c r="A7" s="239"/>
      <c r="B7" s="239"/>
      <c r="C7" s="239"/>
      <c r="D7" s="239"/>
      <c r="E7" s="257" t="s">
        <v>79</v>
      </c>
      <c r="F7" s="240"/>
      <c r="G7" s="125">
        <v>11461146.81</v>
      </c>
      <c r="H7" s="128">
        <v>3308146.81</v>
      </c>
      <c r="I7" s="128">
        <v>2888716.45</v>
      </c>
      <c r="J7" s="128">
        <v>98355.4</v>
      </c>
      <c r="K7" s="128">
        <v>321074.96</v>
      </c>
      <c r="L7" s="128">
        <v>8153000</v>
      </c>
      <c r="M7" s="128">
        <v>8153000</v>
      </c>
      <c r="N7" s="128">
        <v>0</v>
      </c>
      <c r="O7" s="128">
        <v>0</v>
      </c>
      <c r="P7" s="128">
        <v>0</v>
      </c>
      <c r="Q7" s="128">
        <v>0</v>
      </c>
      <c r="R7" s="128">
        <v>0</v>
      </c>
      <c r="S7" s="128">
        <v>0</v>
      </c>
      <c r="T7" s="128">
        <v>0</v>
      </c>
      <c r="U7" s="128">
        <v>0</v>
      </c>
      <c r="V7" s="128">
        <v>0</v>
      </c>
      <c r="W7" s="128">
        <v>0</v>
      </c>
      <c r="X7" s="128">
        <v>0</v>
      </c>
      <c r="Y7" s="275"/>
      <c r="Z7" s="275"/>
      <c r="AA7" s="275"/>
      <c r="AB7" s="275"/>
      <c r="AC7" s="275"/>
      <c r="AD7" s="275"/>
      <c r="AE7" s="275"/>
      <c r="AF7" s="275"/>
      <c r="AG7" s="275"/>
      <c r="AH7" s="275"/>
    </row>
    <row r="8" ht="23.25" customHeight="1" spans="1:34">
      <c r="A8" s="239"/>
      <c r="B8" s="239"/>
      <c r="C8" s="239"/>
      <c r="D8" s="239" t="s">
        <v>92</v>
      </c>
      <c r="E8" s="257" t="s">
        <v>93</v>
      </c>
      <c r="F8" s="240"/>
      <c r="G8" s="125">
        <v>295569</v>
      </c>
      <c r="H8" s="128">
        <v>295569</v>
      </c>
      <c r="I8" s="128">
        <v>260268</v>
      </c>
      <c r="J8" s="128">
        <v>35301</v>
      </c>
      <c r="K8" s="128">
        <v>0</v>
      </c>
      <c r="L8" s="128">
        <v>0</v>
      </c>
      <c r="M8" s="128">
        <v>0</v>
      </c>
      <c r="N8" s="128">
        <v>0</v>
      </c>
      <c r="O8" s="128">
        <v>0</v>
      </c>
      <c r="P8" s="128">
        <v>0</v>
      </c>
      <c r="Q8" s="128">
        <v>0</v>
      </c>
      <c r="R8" s="128">
        <v>0</v>
      </c>
      <c r="S8" s="128">
        <v>0</v>
      </c>
      <c r="T8" s="128">
        <v>0</v>
      </c>
      <c r="U8" s="128">
        <v>0</v>
      </c>
      <c r="V8" s="128">
        <v>0</v>
      </c>
      <c r="W8" s="128">
        <v>0</v>
      </c>
      <c r="X8" s="128">
        <v>0</v>
      </c>
      <c r="Y8" s="302"/>
      <c r="Z8" s="129"/>
      <c r="AA8" s="129"/>
      <c r="AB8" s="129"/>
      <c r="AC8" s="129"/>
      <c r="AD8" s="129"/>
      <c r="AE8" s="129"/>
      <c r="AF8" s="129"/>
      <c r="AG8" s="129"/>
      <c r="AH8" s="129"/>
    </row>
    <row r="9" ht="23.25" customHeight="1" spans="1:34">
      <c r="A9" s="239" t="s">
        <v>132</v>
      </c>
      <c r="B9" s="239" t="s">
        <v>133</v>
      </c>
      <c r="C9" s="239" t="s">
        <v>134</v>
      </c>
      <c r="D9" s="239" t="s">
        <v>135</v>
      </c>
      <c r="E9" s="257" t="s">
        <v>136</v>
      </c>
      <c r="F9" s="240" t="s">
        <v>137</v>
      </c>
      <c r="G9" s="125">
        <v>0</v>
      </c>
      <c r="H9" s="128">
        <v>0</v>
      </c>
      <c r="I9" s="128">
        <v>0</v>
      </c>
      <c r="J9" s="128">
        <v>2000</v>
      </c>
      <c r="K9" s="128">
        <v>0</v>
      </c>
      <c r="L9" s="128">
        <v>0</v>
      </c>
      <c r="M9" s="128">
        <v>0</v>
      </c>
      <c r="N9" s="128">
        <v>0</v>
      </c>
      <c r="O9" s="128">
        <v>0</v>
      </c>
      <c r="P9" s="128">
        <v>0</v>
      </c>
      <c r="Q9" s="128">
        <v>0</v>
      </c>
      <c r="R9" s="128">
        <v>0</v>
      </c>
      <c r="S9" s="128">
        <v>0</v>
      </c>
      <c r="T9" s="128">
        <v>0</v>
      </c>
      <c r="U9" s="128">
        <v>0</v>
      </c>
      <c r="V9" s="128">
        <v>0</v>
      </c>
      <c r="W9" s="128">
        <v>0</v>
      </c>
      <c r="X9" s="128">
        <v>0</v>
      </c>
      <c r="Y9" s="302"/>
      <c r="Z9" s="129"/>
      <c r="AA9" s="129"/>
      <c r="AB9" s="129"/>
      <c r="AC9" s="129"/>
      <c r="AD9" s="129"/>
      <c r="AE9" s="129"/>
      <c r="AF9" s="129"/>
      <c r="AG9" s="129"/>
      <c r="AH9" s="129"/>
    </row>
    <row r="10" ht="23.25" customHeight="1" spans="1:34">
      <c r="A10" s="239" t="s">
        <v>132</v>
      </c>
      <c r="B10" s="239" t="s">
        <v>133</v>
      </c>
      <c r="C10" s="239" t="s">
        <v>134</v>
      </c>
      <c r="D10" s="239" t="s">
        <v>135</v>
      </c>
      <c r="E10" s="257" t="s">
        <v>136</v>
      </c>
      <c r="F10" s="240" t="s">
        <v>138</v>
      </c>
      <c r="G10" s="125">
        <v>0</v>
      </c>
      <c r="H10" s="128">
        <v>0</v>
      </c>
      <c r="I10" s="128">
        <v>4554</v>
      </c>
      <c r="J10" s="128">
        <v>0</v>
      </c>
      <c r="K10" s="128">
        <v>0</v>
      </c>
      <c r="L10" s="128">
        <v>0</v>
      </c>
      <c r="M10" s="128">
        <v>0</v>
      </c>
      <c r="N10" s="128">
        <v>0</v>
      </c>
      <c r="O10" s="128">
        <v>0</v>
      </c>
      <c r="P10" s="128">
        <v>0</v>
      </c>
      <c r="Q10" s="128">
        <v>0</v>
      </c>
      <c r="R10" s="128">
        <v>0</v>
      </c>
      <c r="S10" s="128">
        <v>0</v>
      </c>
      <c r="T10" s="128">
        <v>0</v>
      </c>
      <c r="U10" s="128">
        <v>0</v>
      </c>
      <c r="V10" s="128">
        <v>0</v>
      </c>
      <c r="W10" s="128">
        <v>0</v>
      </c>
      <c r="X10" s="128">
        <v>0</v>
      </c>
      <c r="Y10" s="129"/>
      <c r="Z10" s="129"/>
      <c r="AA10" s="129"/>
      <c r="AB10" s="129"/>
      <c r="AC10" s="129"/>
      <c r="AD10" s="129"/>
      <c r="AE10" s="129"/>
      <c r="AF10" s="129"/>
      <c r="AG10" s="129"/>
      <c r="AH10" s="129"/>
    </row>
    <row r="11" ht="23.25" customHeight="1" spans="1:34">
      <c r="A11" s="239" t="s">
        <v>132</v>
      </c>
      <c r="B11" s="239" t="s">
        <v>133</v>
      </c>
      <c r="C11" s="239" t="s">
        <v>134</v>
      </c>
      <c r="D11" s="239" t="s">
        <v>135</v>
      </c>
      <c r="E11" s="257" t="s">
        <v>136</v>
      </c>
      <c r="F11" s="240" t="s">
        <v>139</v>
      </c>
      <c r="G11" s="125">
        <v>0</v>
      </c>
      <c r="H11" s="128">
        <v>0</v>
      </c>
      <c r="I11" s="128">
        <v>160000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9"/>
      <c r="Z11" s="129"/>
      <c r="AA11" s="129"/>
      <c r="AB11" s="129"/>
      <c r="AC11" s="129"/>
      <c r="AD11" s="129"/>
      <c r="AE11" s="129"/>
      <c r="AF11" s="129"/>
      <c r="AG11" s="129"/>
      <c r="AH11" s="129"/>
    </row>
    <row r="12" ht="23.25" customHeight="1" spans="1:34">
      <c r="A12" s="239" t="s">
        <v>132</v>
      </c>
      <c r="B12" s="239" t="s">
        <v>133</v>
      </c>
      <c r="C12" s="239" t="s">
        <v>134</v>
      </c>
      <c r="D12" s="239" t="s">
        <v>135</v>
      </c>
      <c r="E12" s="257" t="s">
        <v>136</v>
      </c>
      <c r="F12" s="240" t="s">
        <v>138</v>
      </c>
      <c r="G12" s="125">
        <v>0</v>
      </c>
      <c r="H12" s="128">
        <v>0</v>
      </c>
      <c r="I12" s="128">
        <v>814</v>
      </c>
      <c r="J12" s="128">
        <v>0</v>
      </c>
      <c r="K12" s="128">
        <v>0</v>
      </c>
      <c r="L12" s="128">
        <v>0</v>
      </c>
      <c r="M12" s="128">
        <v>0</v>
      </c>
      <c r="N12" s="128">
        <v>0</v>
      </c>
      <c r="O12" s="128">
        <v>0</v>
      </c>
      <c r="P12" s="128">
        <v>0</v>
      </c>
      <c r="Q12" s="128">
        <v>0</v>
      </c>
      <c r="R12" s="128">
        <v>0</v>
      </c>
      <c r="S12" s="128">
        <v>0</v>
      </c>
      <c r="T12" s="128">
        <v>0</v>
      </c>
      <c r="U12" s="128">
        <v>0</v>
      </c>
      <c r="V12" s="128">
        <v>0</v>
      </c>
      <c r="W12" s="128">
        <v>0</v>
      </c>
      <c r="X12" s="128">
        <v>0</v>
      </c>
      <c r="Y12" s="129"/>
      <c r="Z12" s="129"/>
      <c r="AA12" s="129"/>
      <c r="AB12" s="129"/>
      <c r="AC12" s="129"/>
      <c r="AD12" s="129"/>
      <c r="AE12" s="129"/>
      <c r="AF12" s="129"/>
      <c r="AG12" s="129"/>
      <c r="AH12" s="129"/>
    </row>
    <row r="13" ht="23.25" customHeight="1" spans="1:34">
      <c r="A13" s="239" t="s">
        <v>132</v>
      </c>
      <c r="B13" s="239" t="s">
        <v>133</v>
      </c>
      <c r="C13" s="239" t="s">
        <v>134</v>
      </c>
      <c r="D13" s="239" t="s">
        <v>135</v>
      </c>
      <c r="E13" s="257" t="s">
        <v>136</v>
      </c>
      <c r="F13" s="240" t="s">
        <v>140</v>
      </c>
      <c r="G13" s="125">
        <v>0</v>
      </c>
      <c r="H13" s="128">
        <v>0</v>
      </c>
      <c r="I13" s="128">
        <v>40716</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302"/>
      <c r="Z13" s="302"/>
      <c r="AA13" s="302"/>
      <c r="AB13" s="302"/>
      <c r="AC13" s="302"/>
      <c r="AD13" s="302"/>
      <c r="AE13" s="302"/>
      <c r="AF13" s="302"/>
      <c r="AG13" s="302"/>
      <c r="AH13" s="302"/>
    </row>
    <row r="14" ht="18.95" customHeight="1" spans="1:34">
      <c r="A14" s="239" t="s">
        <v>132</v>
      </c>
      <c r="B14" s="239" t="s">
        <v>133</v>
      </c>
      <c r="C14" s="239" t="s">
        <v>134</v>
      </c>
      <c r="D14" s="239" t="s">
        <v>135</v>
      </c>
      <c r="E14" s="257" t="s">
        <v>136</v>
      </c>
      <c r="F14" s="240" t="s">
        <v>140</v>
      </c>
      <c r="G14" s="125">
        <v>0</v>
      </c>
      <c r="H14" s="128">
        <v>0</v>
      </c>
      <c r="I14" s="128">
        <v>24348</v>
      </c>
      <c r="J14" s="128">
        <v>0</v>
      </c>
      <c r="K14" s="128">
        <v>0</v>
      </c>
      <c r="L14" s="128">
        <v>0</v>
      </c>
      <c r="M14" s="128">
        <v>0</v>
      </c>
      <c r="N14" s="128">
        <v>0</v>
      </c>
      <c r="O14" s="128">
        <v>0</v>
      </c>
      <c r="P14" s="128">
        <v>0</v>
      </c>
      <c r="Q14" s="128">
        <v>0</v>
      </c>
      <c r="R14" s="128">
        <v>0</v>
      </c>
      <c r="S14" s="128">
        <v>0</v>
      </c>
      <c r="T14" s="128">
        <v>0</v>
      </c>
      <c r="U14" s="128">
        <v>0</v>
      </c>
      <c r="V14" s="128">
        <v>0</v>
      </c>
      <c r="W14" s="128">
        <v>0</v>
      </c>
      <c r="X14" s="128">
        <v>0</v>
      </c>
      <c r="Y14" s="129"/>
      <c r="Z14" s="129"/>
      <c r="AA14" s="129"/>
      <c r="AB14" s="129"/>
      <c r="AC14" s="129"/>
      <c r="AD14" s="129"/>
      <c r="AE14" s="129"/>
      <c r="AF14" s="129"/>
      <c r="AG14" s="129"/>
      <c r="AH14" s="129"/>
    </row>
    <row r="15" ht="18.95" customHeight="1" spans="1:34">
      <c r="A15" s="239" t="s">
        <v>132</v>
      </c>
      <c r="B15" s="239" t="s">
        <v>133</v>
      </c>
      <c r="C15" s="239" t="s">
        <v>134</v>
      </c>
      <c r="D15" s="239" t="s">
        <v>135</v>
      </c>
      <c r="E15" s="257" t="s">
        <v>136</v>
      </c>
      <c r="F15" s="240"/>
      <c r="G15" s="125">
        <v>160000</v>
      </c>
      <c r="H15" s="128">
        <v>160000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9"/>
      <c r="Z15" s="129"/>
      <c r="AA15" s="129"/>
      <c r="AB15" s="129"/>
      <c r="AC15" s="129"/>
      <c r="AD15" s="129"/>
      <c r="AE15" s="129"/>
      <c r="AF15" s="129"/>
      <c r="AG15" s="129"/>
      <c r="AH15" s="129"/>
    </row>
    <row r="16" ht="18.95" customHeight="1" spans="1:34">
      <c r="A16" s="239" t="s">
        <v>132</v>
      </c>
      <c r="B16" s="239" t="s">
        <v>133</v>
      </c>
      <c r="C16" s="239" t="s">
        <v>134</v>
      </c>
      <c r="D16" s="239" t="s">
        <v>135</v>
      </c>
      <c r="E16" s="257" t="s">
        <v>136</v>
      </c>
      <c r="F16" s="240" t="s">
        <v>141</v>
      </c>
      <c r="G16" s="125">
        <v>0</v>
      </c>
      <c r="H16" s="128">
        <v>0</v>
      </c>
      <c r="I16" s="128">
        <v>0</v>
      </c>
      <c r="J16" s="128">
        <v>12000</v>
      </c>
      <c r="K16" s="128">
        <v>0</v>
      </c>
      <c r="L16" s="128">
        <v>0</v>
      </c>
      <c r="M16" s="128">
        <v>0</v>
      </c>
      <c r="N16" s="128">
        <v>0</v>
      </c>
      <c r="O16" s="128">
        <v>0</v>
      </c>
      <c r="P16" s="128">
        <v>0</v>
      </c>
      <c r="Q16" s="128">
        <v>0</v>
      </c>
      <c r="R16" s="128">
        <v>0</v>
      </c>
      <c r="S16" s="128">
        <v>0</v>
      </c>
      <c r="T16" s="128">
        <v>0</v>
      </c>
      <c r="U16" s="128">
        <v>0</v>
      </c>
      <c r="V16" s="128">
        <v>0</v>
      </c>
      <c r="W16" s="128">
        <v>0</v>
      </c>
      <c r="X16" s="128">
        <v>0</v>
      </c>
      <c r="Y16" s="129"/>
      <c r="Z16" s="129"/>
      <c r="AA16" s="129"/>
      <c r="AB16" s="129"/>
      <c r="AC16" s="129"/>
      <c r="AD16" s="129"/>
      <c r="AE16" s="129"/>
      <c r="AF16" s="129"/>
      <c r="AG16" s="129"/>
      <c r="AH16" s="129"/>
    </row>
    <row r="17" ht="18.95" customHeight="1" spans="1:24">
      <c r="A17" s="239" t="s">
        <v>132</v>
      </c>
      <c r="B17" s="239" t="s">
        <v>133</v>
      </c>
      <c r="C17" s="239" t="s">
        <v>134</v>
      </c>
      <c r="D17" s="239" t="s">
        <v>135</v>
      </c>
      <c r="E17" s="257" t="s">
        <v>136</v>
      </c>
      <c r="F17" s="240" t="s">
        <v>138</v>
      </c>
      <c r="G17" s="125">
        <v>0</v>
      </c>
      <c r="H17" s="128">
        <v>0</v>
      </c>
      <c r="I17" s="128">
        <v>976</v>
      </c>
      <c r="J17" s="128">
        <v>0</v>
      </c>
      <c r="K17" s="128">
        <v>0</v>
      </c>
      <c r="L17" s="128">
        <v>0</v>
      </c>
      <c r="M17" s="128">
        <v>0</v>
      </c>
      <c r="N17" s="128">
        <v>0</v>
      </c>
      <c r="O17" s="128">
        <v>0</v>
      </c>
      <c r="P17" s="128">
        <v>0</v>
      </c>
      <c r="Q17" s="128">
        <v>0</v>
      </c>
      <c r="R17" s="128">
        <v>0</v>
      </c>
      <c r="S17" s="128">
        <v>0</v>
      </c>
      <c r="T17" s="128">
        <v>0</v>
      </c>
      <c r="U17" s="128">
        <v>0</v>
      </c>
      <c r="V17" s="128">
        <v>0</v>
      </c>
      <c r="W17" s="128">
        <v>0</v>
      </c>
      <c r="X17" s="128">
        <v>0</v>
      </c>
    </row>
    <row r="18" ht="18.95" customHeight="1" spans="1:24">
      <c r="A18" s="239" t="s">
        <v>132</v>
      </c>
      <c r="B18" s="239" t="s">
        <v>133</v>
      </c>
      <c r="C18" s="239" t="s">
        <v>134</v>
      </c>
      <c r="D18" s="239" t="s">
        <v>135</v>
      </c>
      <c r="E18" s="257" t="s">
        <v>136</v>
      </c>
      <c r="F18" s="240" t="s">
        <v>138</v>
      </c>
      <c r="G18" s="125">
        <v>0</v>
      </c>
      <c r="H18" s="128">
        <v>0</v>
      </c>
      <c r="I18" s="128">
        <v>427</v>
      </c>
      <c r="J18" s="128">
        <v>0</v>
      </c>
      <c r="K18" s="128">
        <v>0</v>
      </c>
      <c r="L18" s="128">
        <v>0</v>
      </c>
      <c r="M18" s="128">
        <v>0</v>
      </c>
      <c r="N18" s="128">
        <v>0</v>
      </c>
      <c r="O18" s="128">
        <v>0</v>
      </c>
      <c r="P18" s="128">
        <v>0</v>
      </c>
      <c r="Q18" s="128">
        <v>0</v>
      </c>
      <c r="R18" s="128">
        <v>0</v>
      </c>
      <c r="S18" s="128">
        <v>0</v>
      </c>
      <c r="T18" s="128">
        <v>0</v>
      </c>
      <c r="U18" s="128">
        <v>0</v>
      </c>
      <c r="V18" s="128">
        <v>0</v>
      </c>
      <c r="W18" s="128">
        <v>0</v>
      </c>
      <c r="X18" s="128">
        <v>0</v>
      </c>
    </row>
    <row r="19" ht="18.95" customHeight="1" spans="1:24">
      <c r="A19" s="239" t="s">
        <v>132</v>
      </c>
      <c r="B19" s="239" t="s">
        <v>133</v>
      </c>
      <c r="C19" s="239" t="s">
        <v>134</v>
      </c>
      <c r="D19" s="239" t="s">
        <v>135</v>
      </c>
      <c r="E19" s="257" t="s">
        <v>136</v>
      </c>
      <c r="F19" s="240"/>
      <c r="G19" s="125">
        <v>40716</v>
      </c>
      <c r="H19" s="128">
        <v>40716</v>
      </c>
      <c r="I19" s="128">
        <v>0</v>
      </c>
      <c r="J19" s="128">
        <v>0</v>
      </c>
      <c r="K19" s="128">
        <v>0</v>
      </c>
      <c r="L19" s="128">
        <v>0</v>
      </c>
      <c r="M19" s="128">
        <v>0</v>
      </c>
      <c r="N19" s="128">
        <v>0</v>
      </c>
      <c r="O19" s="128">
        <v>0</v>
      </c>
      <c r="P19" s="128">
        <v>0</v>
      </c>
      <c r="Q19" s="128">
        <v>0</v>
      </c>
      <c r="R19" s="128">
        <v>0</v>
      </c>
      <c r="S19" s="128">
        <v>0</v>
      </c>
      <c r="T19" s="128">
        <v>0</v>
      </c>
      <c r="U19" s="128">
        <v>0</v>
      </c>
      <c r="V19" s="128">
        <v>0</v>
      </c>
      <c r="W19" s="128">
        <v>0</v>
      </c>
      <c r="X19" s="128">
        <v>0</v>
      </c>
    </row>
    <row r="20" ht="18.95" customHeight="1" spans="1:24">
      <c r="A20" s="239" t="s">
        <v>132</v>
      </c>
      <c r="B20" s="239" t="s">
        <v>133</v>
      </c>
      <c r="C20" s="239" t="s">
        <v>134</v>
      </c>
      <c r="D20" s="239" t="s">
        <v>135</v>
      </c>
      <c r="E20" s="257" t="s">
        <v>136</v>
      </c>
      <c r="F20" s="240" t="s">
        <v>141</v>
      </c>
      <c r="G20" s="125">
        <v>0</v>
      </c>
      <c r="H20" s="128">
        <v>0</v>
      </c>
      <c r="I20" s="128">
        <v>0</v>
      </c>
      <c r="J20" s="128">
        <v>5000</v>
      </c>
      <c r="K20" s="128">
        <v>0</v>
      </c>
      <c r="L20" s="128">
        <v>0</v>
      </c>
      <c r="M20" s="128">
        <v>0</v>
      </c>
      <c r="N20" s="128">
        <v>0</v>
      </c>
      <c r="O20" s="128">
        <v>0</v>
      </c>
      <c r="P20" s="128">
        <v>0</v>
      </c>
      <c r="Q20" s="128">
        <v>0</v>
      </c>
      <c r="R20" s="128">
        <v>0</v>
      </c>
      <c r="S20" s="128">
        <v>0</v>
      </c>
      <c r="T20" s="128">
        <v>0</v>
      </c>
      <c r="U20" s="128">
        <v>0</v>
      </c>
      <c r="V20" s="128">
        <v>0</v>
      </c>
      <c r="W20" s="128">
        <v>0</v>
      </c>
      <c r="X20" s="128">
        <v>0</v>
      </c>
    </row>
    <row r="21" ht="18.95" customHeight="1" spans="1:24">
      <c r="A21" s="239" t="s">
        <v>132</v>
      </c>
      <c r="B21" s="239" t="s">
        <v>133</v>
      </c>
      <c r="C21" s="239" t="s">
        <v>134</v>
      </c>
      <c r="D21" s="239" t="s">
        <v>135</v>
      </c>
      <c r="E21" s="257" t="s">
        <v>136</v>
      </c>
      <c r="F21" s="240" t="s">
        <v>142</v>
      </c>
      <c r="G21" s="125">
        <v>0</v>
      </c>
      <c r="H21" s="128">
        <v>0</v>
      </c>
      <c r="I21" s="128">
        <v>0</v>
      </c>
      <c r="J21" s="128">
        <v>5000</v>
      </c>
      <c r="K21" s="128">
        <v>0</v>
      </c>
      <c r="L21" s="128">
        <v>0</v>
      </c>
      <c r="M21" s="128">
        <v>0</v>
      </c>
      <c r="N21" s="128">
        <v>0</v>
      </c>
      <c r="O21" s="128">
        <v>0</v>
      </c>
      <c r="P21" s="128">
        <v>0</v>
      </c>
      <c r="Q21" s="128">
        <v>0</v>
      </c>
      <c r="R21" s="128">
        <v>0</v>
      </c>
      <c r="S21" s="128">
        <v>0</v>
      </c>
      <c r="T21" s="128">
        <v>0</v>
      </c>
      <c r="U21" s="128">
        <v>0</v>
      </c>
      <c r="V21" s="128">
        <v>0</v>
      </c>
      <c r="W21" s="128">
        <v>0</v>
      </c>
      <c r="X21" s="128">
        <v>0</v>
      </c>
    </row>
    <row r="22" ht="18.95" customHeight="1" spans="1:24">
      <c r="A22" s="239" t="s">
        <v>132</v>
      </c>
      <c r="B22" s="239" t="s">
        <v>133</v>
      </c>
      <c r="C22" s="239" t="s">
        <v>134</v>
      </c>
      <c r="D22" s="239" t="s">
        <v>135</v>
      </c>
      <c r="E22" s="257" t="s">
        <v>136</v>
      </c>
      <c r="F22" s="240" t="s">
        <v>138</v>
      </c>
      <c r="G22" s="125">
        <v>0</v>
      </c>
      <c r="H22" s="128">
        <v>0</v>
      </c>
      <c r="I22" s="128">
        <v>455</v>
      </c>
      <c r="J22" s="128">
        <v>0</v>
      </c>
      <c r="K22" s="128">
        <v>0</v>
      </c>
      <c r="L22" s="128">
        <v>0</v>
      </c>
      <c r="M22" s="128">
        <v>0</v>
      </c>
      <c r="N22" s="128">
        <v>0</v>
      </c>
      <c r="O22" s="128">
        <v>0</v>
      </c>
      <c r="P22" s="128">
        <v>0</v>
      </c>
      <c r="Q22" s="128">
        <v>0</v>
      </c>
      <c r="R22" s="128">
        <v>0</v>
      </c>
      <c r="S22" s="128">
        <v>0</v>
      </c>
      <c r="T22" s="128">
        <v>0</v>
      </c>
      <c r="U22" s="128">
        <v>0</v>
      </c>
      <c r="V22" s="128">
        <v>0</v>
      </c>
      <c r="W22" s="128">
        <v>0</v>
      </c>
      <c r="X22" s="128">
        <v>0</v>
      </c>
    </row>
    <row r="23" ht="18.95" customHeight="1" spans="1:24">
      <c r="A23" s="239" t="s">
        <v>132</v>
      </c>
      <c r="B23" s="239" t="s">
        <v>133</v>
      </c>
      <c r="C23" s="239" t="s">
        <v>134</v>
      </c>
      <c r="D23" s="239" t="s">
        <v>135</v>
      </c>
      <c r="E23" s="257" t="s">
        <v>136</v>
      </c>
      <c r="F23" s="240" t="s">
        <v>141</v>
      </c>
      <c r="G23" s="125">
        <v>0</v>
      </c>
      <c r="H23" s="128">
        <v>0</v>
      </c>
      <c r="I23" s="128">
        <v>0</v>
      </c>
      <c r="J23" s="128">
        <v>1301</v>
      </c>
      <c r="K23" s="128">
        <v>0</v>
      </c>
      <c r="L23" s="128">
        <v>0</v>
      </c>
      <c r="M23" s="128">
        <v>0</v>
      </c>
      <c r="N23" s="128">
        <v>0</v>
      </c>
      <c r="O23" s="128">
        <v>0</v>
      </c>
      <c r="P23" s="128">
        <v>0</v>
      </c>
      <c r="Q23" s="128">
        <v>0</v>
      </c>
      <c r="R23" s="128">
        <v>0</v>
      </c>
      <c r="S23" s="128">
        <v>0</v>
      </c>
      <c r="T23" s="128">
        <v>0</v>
      </c>
      <c r="U23" s="128">
        <v>0</v>
      </c>
      <c r="V23" s="128">
        <v>0</v>
      </c>
      <c r="W23" s="128">
        <v>0</v>
      </c>
      <c r="X23" s="128">
        <v>0</v>
      </c>
    </row>
    <row r="24" ht="18.95" customHeight="1" spans="1:24">
      <c r="A24" s="239" t="s">
        <v>132</v>
      </c>
      <c r="B24" s="239" t="s">
        <v>133</v>
      </c>
      <c r="C24" s="239" t="s">
        <v>134</v>
      </c>
      <c r="D24" s="239" t="s">
        <v>135</v>
      </c>
      <c r="E24" s="257" t="s">
        <v>136</v>
      </c>
      <c r="F24" s="240"/>
      <c r="G24" s="125">
        <v>25444</v>
      </c>
      <c r="H24" s="128">
        <v>25444</v>
      </c>
      <c r="I24" s="128">
        <v>0</v>
      </c>
      <c r="J24" s="128">
        <v>0</v>
      </c>
      <c r="K24" s="128">
        <v>0</v>
      </c>
      <c r="L24" s="128">
        <v>0</v>
      </c>
      <c r="M24" s="128">
        <v>0</v>
      </c>
      <c r="N24" s="128">
        <v>0</v>
      </c>
      <c r="O24" s="128">
        <v>0</v>
      </c>
      <c r="P24" s="128">
        <v>0</v>
      </c>
      <c r="Q24" s="128">
        <v>0</v>
      </c>
      <c r="R24" s="128">
        <v>0</v>
      </c>
      <c r="S24" s="128">
        <v>0</v>
      </c>
      <c r="T24" s="128">
        <v>0</v>
      </c>
      <c r="U24" s="128">
        <v>0</v>
      </c>
      <c r="V24" s="128">
        <v>0</v>
      </c>
      <c r="W24" s="128">
        <v>0</v>
      </c>
      <c r="X24" s="128">
        <v>0</v>
      </c>
    </row>
    <row r="25" ht="18.95" customHeight="1" spans="1:24">
      <c r="A25" s="239" t="s">
        <v>132</v>
      </c>
      <c r="B25" s="239" t="s">
        <v>133</v>
      </c>
      <c r="C25" s="239" t="s">
        <v>134</v>
      </c>
      <c r="D25" s="239" t="s">
        <v>135</v>
      </c>
      <c r="E25" s="257" t="s">
        <v>136</v>
      </c>
      <c r="F25" s="240" t="s">
        <v>141</v>
      </c>
      <c r="G25" s="125">
        <v>0</v>
      </c>
      <c r="H25" s="128">
        <v>0</v>
      </c>
      <c r="I25" s="128">
        <v>0</v>
      </c>
      <c r="J25" s="128">
        <v>5000</v>
      </c>
      <c r="K25" s="128">
        <v>0</v>
      </c>
      <c r="L25" s="128">
        <v>0</v>
      </c>
      <c r="M25" s="128">
        <v>0</v>
      </c>
      <c r="N25" s="128">
        <v>0</v>
      </c>
      <c r="O25" s="128">
        <v>0</v>
      </c>
      <c r="P25" s="128">
        <v>0</v>
      </c>
      <c r="Q25" s="128">
        <v>0</v>
      </c>
      <c r="R25" s="128">
        <v>0</v>
      </c>
      <c r="S25" s="128">
        <v>0</v>
      </c>
      <c r="T25" s="128">
        <v>0</v>
      </c>
      <c r="U25" s="128">
        <v>0</v>
      </c>
      <c r="V25" s="128">
        <v>0</v>
      </c>
      <c r="W25" s="128">
        <v>0</v>
      </c>
      <c r="X25" s="128">
        <v>0</v>
      </c>
    </row>
    <row r="26" ht="18.95" customHeight="1" spans="1:24">
      <c r="A26" s="239" t="s">
        <v>132</v>
      </c>
      <c r="B26" s="239" t="s">
        <v>133</v>
      </c>
      <c r="C26" s="239" t="s">
        <v>134</v>
      </c>
      <c r="D26" s="239" t="s">
        <v>135</v>
      </c>
      <c r="E26" s="257" t="s">
        <v>136</v>
      </c>
      <c r="F26" s="240"/>
      <c r="G26" s="125">
        <v>35301</v>
      </c>
      <c r="H26" s="128">
        <v>35301</v>
      </c>
      <c r="I26" s="128">
        <v>0</v>
      </c>
      <c r="J26" s="128">
        <v>0</v>
      </c>
      <c r="K26" s="128">
        <v>0</v>
      </c>
      <c r="L26" s="128">
        <v>0</v>
      </c>
      <c r="M26" s="128">
        <v>0</v>
      </c>
      <c r="N26" s="128">
        <v>0</v>
      </c>
      <c r="O26" s="128">
        <v>0</v>
      </c>
      <c r="P26" s="128">
        <v>0</v>
      </c>
      <c r="Q26" s="128">
        <v>0</v>
      </c>
      <c r="R26" s="128">
        <v>0</v>
      </c>
      <c r="S26" s="128">
        <v>0</v>
      </c>
      <c r="T26" s="128">
        <v>0</v>
      </c>
      <c r="U26" s="128">
        <v>0</v>
      </c>
      <c r="V26" s="128">
        <v>0</v>
      </c>
      <c r="W26" s="128">
        <v>0</v>
      </c>
      <c r="X26" s="128">
        <v>0</v>
      </c>
    </row>
    <row r="27" ht="18.95" customHeight="1" spans="1:24">
      <c r="A27" s="239" t="s">
        <v>132</v>
      </c>
      <c r="B27" s="239" t="s">
        <v>133</v>
      </c>
      <c r="C27" s="239" t="s">
        <v>134</v>
      </c>
      <c r="D27" s="239" t="s">
        <v>135</v>
      </c>
      <c r="E27" s="257" t="s">
        <v>136</v>
      </c>
      <c r="F27" s="240" t="s">
        <v>143</v>
      </c>
      <c r="G27" s="125">
        <v>0</v>
      </c>
      <c r="H27" s="128">
        <v>0</v>
      </c>
      <c r="I27" s="128">
        <v>0</v>
      </c>
      <c r="J27" s="128">
        <v>5000</v>
      </c>
      <c r="K27" s="128">
        <v>0</v>
      </c>
      <c r="L27" s="128">
        <v>0</v>
      </c>
      <c r="M27" s="128">
        <v>0</v>
      </c>
      <c r="N27" s="128">
        <v>0</v>
      </c>
      <c r="O27" s="128">
        <v>0</v>
      </c>
      <c r="P27" s="128">
        <v>0</v>
      </c>
      <c r="Q27" s="128">
        <v>0</v>
      </c>
      <c r="R27" s="128">
        <v>0</v>
      </c>
      <c r="S27" s="128">
        <v>0</v>
      </c>
      <c r="T27" s="128">
        <v>0</v>
      </c>
      <c r="U27" s="128">
        <v>0</v>
      </c>
      <c r="V27" s="128">
        <v>0</v>
      </c>
      <c r="W27" s="128">
        <v>0</v>
      </c>
      <c r="X27" s="128">
        <v>0</v>
      </c>
    </row>
    <row r="28" ht="18.95" customHeight="1" spans="1:24">
      <c r="A28" s="239" t="s">
        <v>132</v>
      </c>
      <c r="B28" s="239" t="s">
        <v>133</v>
      </c>
      <c r="C28" s="239" t="s">
        <v>134</v>
      </c>
      <c r="D28" s="239" t="s">
        <v>135</v>
      </c>
      <c r="E28" s="257" t="s">
        <v>136</v>
      </c>
      <c r="F28" s="240" t="s">
        <v>138</v>
      </c>
      <c r="G28" s="125">
        <v>0</v>
      </c>
      <c r="H28" s="128">
        <v>0</v>
      </c>
      <c r="I28" s="128">
        <v>5205</v>
      </c>
      <c r="J28" s="128">
        <v>0</v>
      </c>
      <c r="K28" s="128">
        <v>0</v>
      </c>
      <c r="L28" s="128">
        <v>0</v>
      </c>
      <c r="M28" s="128">
        <v>0</v>
      </c>
      <c r="N28" s="128">
        <v>0</v>
      </c>
      <c r="O28" s="128">
        <v>0</v>
      </c>
      <c r="P28" s="128">
        <v>0</v>
      </c>
      <c r="Q28" s="128">
        <v>0</v>
      </c>
      <c r="R28" s="128">
        <v>0</v>
      </c>
      <c r="S28" s="128">
        <v>0</v>
      </c>
      <c r="T28" s="128">
        <v>0</v>
      </c>
      <c r="U28" s="128">
        <v>0</v>
      </c>
      <c r="V28" s="128">
        <v>0</v>
      </c>
      <c r="W28" s="128">
        <v>0</v>
      </c>
      <c r="X28" s="128">
        <v>0</v>
      </c>
    </row>
    <row r="29" ht="18.95" customHeight="1" spans="1:24">
      <c r="A29" s="239" t="s">
        <v>132</v>
      </c>
      <c r="B29" s="239" t="s">
        <v>133</v>
      </c>
      <c r="C29" s="239" t="s">
        <v>134</v>
      </c>
      <c r="D29" s="239" t="s">
        <v>135</v>
      </c>
      <c r="E29" s="257" t="s">
        <v>136</v>
      </c>
      <c r="F29" s="240"/>
      <c r="G29" s="125">
        <v>24348</v>
      </c>
      <c r="H29" s="128">
        <v>24348</v>
      </c>
      <c r="I29" s="128">
        <v>0</v>
      </c>
      <c r="J29" s="128">
        <v>0</v>
      </c>
      <c r="K29" s="128">
        <v>0</v>
      </c>
      <c r="L29" s="128">
        <v>0</v>
      </c>
      <c r="M29" s="128">
        <v>0</v>
      </c>
      <c r="N29" s="128">
        <v>0</v>
      </c>
      <c r="O29" s="128">
        <v>0</v>
      </c>
      <c r="P29" s="128">
        <v>0</v>
      </c>
      <c r="Q29" s="128">
        <v>0</v>
      </c>
      <c r="R29" s="128">
        <v>0</v>
      </c>
      <c r="S29" s="128">
        <v>0</v>
      </c>
      <c r="T29" s="128">
        <v>0</v>
      </c>
      <c r="U29" s="128">
        <v>0</v>
      </c>
      <c r="V29" s="128">
        <v>0</v>
      </c>
      <c r="W29" s="128">
        <v>0</v>
      </c>
      <c r="X29" s="128">
        <v>0</v>
      </c>
    </row>
    <row r="30" ht="18.95" customHeight="1" spans="1:24">
      <c r="A30" s="239" t="s">
        <v>132</v>
      </c>
      <c r="B30" s="239" t="s">
        <v>133</v>
      </c>
      <c r="C30" s="239" t="s">
        <v>134</v>
      </c>
      <c r="D30" s="239" t="s">
        <v>135</v>
      </c>
      <c r="E30" s="257" t="s">
        <v>136</v>
      </c>
      <c r="F30" s="240" t="s">
        <v>138</v>
      </c>
      <c r="G30" s="125">
        <v>0</v>
      </c>
      <c r="H30" s="128">
        <v>0</v>
      </c>
      <c r="I30" s="128">
        <v>13013</v>
      </c>
      <c r="J30" s="128">
        <v>0</v>
      </c>
      <c r="K30" s="128">
        <v>0</v>
      </c>
      <c r="L30" s="128">
        <v>0</v>
      </c>
      <c r="M30" s="128">
        <v>0</v>
      </c>
      <c r="N30" s="128">
        <v>0</v>
      </c>
      <c r="O30" s="128">
        <v>0</v>
      </c>
      <c r="P30" s="128">
        <v>0</v>
      </c>
      <c r="Q30" s="128">
        <v>0</v>
      </c>
      <c r="R30" s="128">
        <v>0</v>
      </c>
      <c r="S30" s="128">
        <v>0</v>
      </c>
      <c r="T30" s="128">
        <v>0</v>
      </c>
      <c r="U30" s="128">
        <v>0</v>
      </c>
      <c r="V30" s="128">
        <v>0</v>
      </c>
      <c r="W30" s="128">
        <v>0</v>
      </c>
      <c r="X30" s="128">
        <v>0</v>
      </c>
    </row>
    <row r="31" ht="18.95" customHeight="1" spans="1:24">
      <c r="A31" s="239" t="s">
        <v>144</v>
      </c>
      <c r="B31" s="239" t="s">
        <v>133</v>
      </c>
      <c r="C31" s="239" t="s">
        <v>134</v>
      </c>
      <c r="D31" s="239" t="s">
        <v>135</v>
      </c>
      <c r="E31" s="257" t="s">
        <v>145</v>
      </c>
      <c r="F31" s="240" t="s">
        <v>146</v>
      </c>
      <c r="G31" s="125">
        <v>0</v>
      </c>
      <c r="H31" s="128">
        <v>0</v>
      </c>
      <c r="I31" s="128">
        <v>9760</v>
      </c>
      <c r="J31" s="128">
        <v>0</v>
      </c>
      <c r="K31" s="128">
        <v>0</v>
      </c>
      <c r="L31" s="128">
        <v>0</v>
      </c>
      <c r="M31" s="128">
        <v>0</v>
      </c>
      <c r="N31" s="128">
        <v>0</v>
      </c>
      <c r="O31" s="128">
        <v>0</v>
      </c>
      <c r="P31" s="128">
        <v>0</v>
      </c>
      <c r="Q31" s="128">
        <v>0</v>
      </c>
      <c r="R31" s="128">
        <v>0</v>
      </c>
      <c r="S31" s="128">
        <v>0</v>
      </c>
      <c r="T31" s="128">
        <v>0</v>
      </c>
      <c r="U31" s="128">
        <v>0</v>
      </c>
      <c r="V31" s="128">
        <v>0</v>
      </c>
      <c r="W31" s="128">
        <v>0</v>
      </c>
      <c r="X31" s="128">
        <v>0</v>
      </c>
    </row>
    <row r="32" ht="18.95" customHeight="1" spans="1:24">
      <c r="A32" s="239" t="s">
        <v>144</v>
      </c>
      <c r="B32" s="239" t="s">
        <v>133</v>
      </c>
      <c r="C32" s="239" t="s">
        <v>134</v>
      </c>
      <c r="D32" s="239" t="s">
        <v>135</v>
      </c>
      <c r="E32" s="257" t="s">
        <v>145</v>
      </c>
      <c r="F32" s="240"/>
      <c r="G32" s="125">
        <v>9760</v>
      </c>
      <c r="H32" s="128">
        <v>9760</v>
      </c>
      <c r="I32" s="128">
        <v>0</v>
      </c>
      <c r="J32" s="128">
        <v>0</v>
      </c>
      <c r="K32" s="128">
        <v>0</v>
      </c>
      <c r="L32" s="128">
        <v>0</v>
      </c>
      <c r="M32" s="128">
        <v>0</v>
      </c>
      <c r="N32" s="128">
        <v>0</v>
      </c>
      <c r="O32" s="128">
        <v>0</v>
      </c>
      <c r="P32" s="128">
        <v>0</v>
      </c>
      <c r="Q32" s="128">
        <v>0</v>
      </c>
      <c r="R32" s="128">
        <v>0</v>
      </c>
      <c r="S32" s="128">
        <v>0</v>
      </c>
      <c r="T32" s="128">
        <v>0</v>
      </c>
      <c r="U32" s="128">
        <v>0</v>
      </c>
      <c r="V32" s="128">
        <v>0</v>
      </c>
      <c r="W32" s="128">
        <v>0</v>
      </c>
      <c r="X32" s="128">
        <v>0</v>
      </c>
    </row>
    <row r="33" ht="18.95" customHeight="1" spans="1:24">
      <c r="A33" s="239"/>
      <c r="B33" s="239"/>
      <c r="C33" s="239"/>
      <c r="D33" s="239" t="s">
        <v>94</v>
      </c>
      <c r="E33" s="257" t="s">
        <v>95</v>
      </c>
      <c r="F33" s="240"/>
      <c r="G33" s="125">
        <v>8743901.81</v>
      </c>
      <c r="H33" s="128">
        <v>2440901.81</v>
      </c>
      <c r="I33" s="128">
        <v>2087352.45</v>
      </c>
      <c r="J33" s="128">
        <v>32474.4</v>
      </c>
      <c r="K33" s="128">
        <v>321074.96</v>
      </c>
      <c r="L33" s="128">
        <v>6303000</v>
      </c>
      <c r="M33" s="128">
        <v>6303000</v>
      </c>
      <c r="N33" s="128">
        <v>0</v>
      </c>
      <c r="O33" s="128">
        <v>0</v>
      </c>
      <c r="P33" s="128">
        <v>0</v>
      </c>
      <c r="Q33" s="128">
        <v>0</v>
      </c>
      <c r="R33" s="128">
        <v>0</v>
      </c>
      <c r="S33" s="128">
        <v>0</v>
      </c>
      <c r="T33" s="128">
        <v>0</v>
      </c>
      <c r="U33" s="128">
        <v>0</v>
      </c>
      <c r="V33" s="128">
        <v>0</v>
      </c>
      <c r="W33" s="128">
        <v>0</v>
      </c>
      <c r="X33" s="128">
        <v>0</v>
      </c>
    </row>
    <row r="34" ht="18.95" customHeight="1" spans="1:24">
      <c r="A34" s="239" t="s">
        <v>132</v>
      </c>
      <c r="B34" s="239" t="s">
        <v>134</v>
      </c>
      <c r="C34" s="239" t="s">
        <v>134</v>
      </c>
      <c r="D34" s="239" t="s">
        <v>147</v>
      </c>
      <c r="E34" s="257" t="s">
        <v>148</v>
      </c>
      <c r="F34" s="240"/>
      <c r="G34" s="125">
        <v>225770</v>
      </c>
      <c r="H34" s="128">
        <v>225770</v>
      </c>
      <c r="I34" s="128">
        <v>0</v>
      </c>
      <c r="J34" s="128">
        <v>0</v>
      </c>
      <c r="K34" s="128">
        <v>0</v>
      </c>
      <c r="L34" s="128">
        <v>0</v>
      </c>
      <c r="M34" s="128">
        <v>0</v>
      </c>
      <c r="N34" s="128">
        <v>0</v>
      </c>
      <c r="O34" s="128">
        <v>0</v>
      </c>
      <c r="P34" s="128">
        <v>0</v>
      </c>
      <c r="Q34" s="128">
        <v>0</v>
      </c>
      <c r="R34" s="128">
        <v>0</v>
      </c>
      <c r="S34" s="128">
        <v>0</v>
      </c>
      <c r="T34" s="128">
        <v>0</v>
      </c>
      <c r="U34" s="128">
        <v>0</v>
      </c>
      <c r="V34" s="128">
        <v>0</v>
      </c>
      <c r="W34" s="128">
        <v>0</v>
      </c>
      <c r="X34" s="128">
        <v>0</v>
      </c>
    </row>
    <row r="35" ht="18.95" customHeight="1" spans="1:24">
      <c r="A35" s="239" t="s">
        <v>132</v>
      </c>
      <c r="B35" s="239" t="s">
        <v>134</v>
      </c>
      <c r="C35" s="239" t="s">
        <v>134</v>
      </c>
      <c r="D35" s="239" t="s">
        <v>147</v>
      </c>
      <c r="E35" s="257" t="s">
        <v>148</v>
      </c>
      <c r="F35" s="240" t="s">
        <v>120</v>
      </c>
      <c r="G35" s="125">
        <v>0</v>
      </c>
      <c r="H35" s="128">
        <v>0</v>
      </c>
      <c r="I35" s="128">
        <v>22597.76</v>
      </c>
      <c r="J35" s="128">
        <v>0</v>
      </c>
      <c r="K35" s="128">
        <v>0</v>
      </c>
      <c r="L35" s="128">
        <v>0</v>
      </c>
      <c r="M35" s="128">
        <v>0</v>
      </c>
      <c r="N35" s="128">
        <v>0</v>
      </c>
      <c r="O35" s="128">
        <v>0</v>
      </c>
      <c r="P35" s="128">
        <v>0</v>
      </c>
      <c r="Q35" s="128">
        <v>0</v>
      </c>
      <c r="R35" s="128">
        <v>0</v>
      </c>
      <c r="S35" s="128">
        <v>0</v>
      </c>
      <c r="T35" s="128">
        <v>0</v>
      </c>
      <c r="U35" s="128">
        <v>0</v>
      </c>
      <c r="V35" s="128">
        <v>0</v>
      </c>
      <c r="W35" s="128">
        <v>0</v>
      </c>
      <c r="X35" s="128">
        <v>0</v>
      </c>
    </row>
    <row r="36" ht="18.95" customHeight="1" spans="1:24">
      <c r="A36" s="239" t="s">
        <v>132</v>
      </c>
      <c r="B36" s="239" t="s">
        <v>134</v>
      </c>
      <c r="C36" s="239" t="s">
        <v>134</v>
      </c>
      <c r="D36" s="239" t="s">
        <v>147</v>
      </c>
      <c r="E36" s="257" t="s">
        <v>148</v>
      </c>
      <c r="F36" s="240" t="s">
        <v>120</v>
      </c>
      <c r="G36" s="125">
        <v>0</v>
      </c>
      <c r="H36" s="128">
        <v>0</v>
      </c>
      <c r="I36" s="128">
        <v>10614.84</v>
      </c>
      <c r="J36" s="128">
        <v>0</v>
      </c>
      <c r="K36" s="128">
        <v>0</v>
      </c>
      <c r="L36" s="128">
        <v>0</v>
      </c>
      <c r="M36" s="128">
        <v>0</v>
      </c>
      <c r="N36" s="128">
        <v>0</v>
      </c>
      <c r="O36" s="128">
        <v>0</v>
      </c>
      <c r="P36" s="128">
        <v>0</v>
      </c>
      <c r="Q36" s="128">
        <v>0</v>
      </c>
      <c r="R36" s="128">
        <v>0</v>
      </c>
      <c r="S36" s="128">
        <v>0</v>
      </c>
      <c r="T36" s="128">
        <v>0</v>
      </c>
      <c r="U36" s="128">
        <v>0</v>
      </c>
      <c r="V36" s="128">
        <v>0</v>
      </c>
      <c r="W36" s="128">
        <v>0</v>
      </c>
      <c r="X36" s="128">
        <v>0</v>
      </c>
    </row>
    <row r="37" ht="18.95" customHeight="1" spans="1:24">
      <c r="A37" s="239" t="s">
        <v>132</v>
      </c>
      <c r="B37" s="239" t="s">
        <v>134</v>
      </c>
      <c r="C37" s="239" t="s">
        <v>134</v>
      </c>
      <c r="D37" s="239" t="s">
        <v>147</v>
      </c>
      <c r="E37" s="257" t="s">
        <v>148</v>
      </c>
      <c r="F37" s="240" t="s">
        <v>120</v>
      </c>
      <c r="G37" s="125">
        <v>0</v>
      </c>
      <c r="H37" s="128">
        <v>0</v>
      </c>
      <c r="I37" s="128">
        <v>1061016</v>
      </c>
      <c r="J37" s="128">
        <v>0</v>
      </c>
      <c r="K37" s="128">
        <v>0</v>
      </c>
      <c r="L37" s="128">
        <v>0</v>
      </c>
      <c r="M37" s="128">
        <v>0</v>
      </c>
      <c r="N37" s="128">
        <v>0</v>
      </c>
      <c r="O37" s="128">
        <v>0</v>
      </c>
      <c r="P37" s="128">
        <v>0</v>
      </c>
      <c r="Q37" s="128">
        <v>0</v>
      </c>
      <c r="R37" s="128">
        <v>0</v>
      </c>
      <c r="S37" s="128">
        <v>0</v>
      </c>
      <c r="T37" s="128">
        <v>0</v>
      </c>
      <c r="U37" s="128">
        <v>0</v>
      </c>
      <c r="V37" s="128">
        <v>0</v>
      </c>
      <c r="W37" s="128">
        <v>0</v>
      </c>
      <c r="X37" s="128">
        <v>0</v>
      </c>
    </row>
    <row r="38" ht="18.95" customHeight="1" spans="1:24">
      <c r="A38" s="239" t="s">
        <v>132</v>
      </c>
      <c r="B38" s="239" t="s">
        <v>134</v>
      </c>
      <c r="C38" s="239" t="s">
        <v>134</v>
      </c>
      <c r="D38" s="239" t="s">
        <v>147</v>
      </c>
      <c r="E38" s="257" t="s">
        <v>148</v>
      </c>
      <c r="F38" s="240"/>
      <c r="G38" s="125">
        <v>254214.45</v>
      </c>
      <c r="H38" s="128">
        <v>254214.45</v>
      </c>
      <c r="I38" s="128">
        <v>0</v>
      </c>
      <c r="J38" s="128">
        <v>0</v>
      </c>
      <c r="K38" s="128">
        <v>0</v>
      </c>
      <c r="L38" s="128">
        <v>0</v>
      </c>
      <c r="M38" s="128">
        <v>0</v>
      </c>
      <c r="N38" s="128">
        <v>0</v>
      </c>
      <c r="O38" s="128">
        <v>0</v>
      </c>
      <c r="P38" s="128">
        <v>0</v>
      </c>
      <c r="Q38" s="128">
        <v>0</v>
      </c>
      <c r="R38" s="128">
        <v>0</v>
      </c>
      <c r="S38" s="128">
        <v>0</v>
      </c>
      <c r="T38" s="128">
        <v>0</v>
      </c>
      <c r="U38" s="128">
        <v>0</v>
      </c>
      <c r="V38" s="128">
        <v>0</v>
      </c>
      <c r="W38" s="128">
        <v>0</v>
      </c>
      <c r="X38" s="128">
        <v>0</v>
      </c>
    </row>
    <row r="39" ht="18.95" customHeight="1" spans="1:24">
      <c r="A39" s="239" t="s">
        <v>132</v>
      </c>
      <c r="B39" s="239" t="s">
        <v>134</v>
      </c>
      <c r="C39" s="239" t="s">
        <v>134</v>
      </c>
      <c r="D39" s="239" t="s">
        <v>147</v>
      </c>
      <c r="E39" s="257" t="s">
        <v>148</v>
      </c>
      <c r="F39" s="240"/>
      <c r="G39" s="125">
        <v>443760</v>
      </c>
      <c r="H39" s="128">
        <v>443760</v>
      </c>
      <c r="I39" s="128">
        <v>0</v>
      </c>
      <c r="J39" s="128">
        <v>0</v>
      </c>
      <c r="K39" s="128">
        <v>0</v>
      </c>
      <c r="L39" s="128">
        <v>0</v>
      </c>
      <c r="M39" s="128">
        <v>0</v>
      </c>
      <c r="N39" s="128">
        <v>0</v>
      </c>
      <c r="O39" s="128">
        <v>0</v>
      </c>
      <c r="P39" s="128">
        <v>0</v>
      </c>
      <c r="Q39" s="128">
        <v>0</v>
      </c>
      <c r="R39" s="128">
        <v>0</v>
      </c>
      <c r="S39" s="128">
        <v>0</v>
      </c>
      <c r="T39" s="128">
        <v>0</v>
      </c>
      <c r="U39" s="128">
        <v>0</v>
      </c>
      <c r="V39" s="128">
        <v>0</v>
      </c>
      <c r="W39" s="128">
        <v>0</v>
      </c>
      <c r="X39" s="128">
        <v>0</v>
      </c>
    </row>
    <row r="40" ht="18.95" customHeight="1" spans="1:24">
      <c r="A40" s="239" t="s">
        <v>132</v>
      </c>
      <c r="B40" s="239" t="s">
        <v>134</v>
      </c>
      <c r="C40" s="239" t="s">
        <v>134</v>
      </c>
      <c r="D40" s="239" t="s">
        <v>147</v>
      </c>
      <c r="E40" s="257" t="s">
        <v>148</v>
      </c>
      <c r="F40" s="240" t="s">
        <v>120</v>
      </c>
      <c r="G40" s="125">
        <v>0</v>
      </c>
      <c r="H40" s="128">
        <v>0</v>
      </c>
      <c r="I40" s="128">
        <v>7427.45</v>
      </c>
      <c r="J40" s="128">
        <v>0</v>
      </c>
      <c r="K40" s="128">
        <v>0</v>
      </c>
      <c r="L40" s="128">
        <v>0</v>
      </c>
      <c r="M40" s="128">
        <v>0</v>
      </c>
      <c r="N40" s="128">
        <v>0</v>
      </c>
      <c r="O40" s="128">
        <v>0</v>
      </c>
      <c r="P40" s="128">
        <v>0</v>
      </c>
      <c r="Q40" s="128">
        <v>0</v>
      </c>
      <c r="R40" s="128">
        <v>0</v>
      </c>
      <c r="S40" s="128">
        <v>0</v>
      </c>
      <c r="T40" s="128">
        <v>0</v>
      </c>
      <c r="U40" s="128">
        <v>0</v>
      </c>
      <c r="V40" s="128">
        <v>0</v>
      </c>
      <c r="W40" s="128">
        <v>0</v>
      </c>
      <c r="X40" s="128">
        <v>0</v>
      </c>
    </row>
    <row r="41" ht="18.95" customHeight="1" spans="1:24">
      <c r="A41" s="239" t="s">
        <v>132</v>
      </c>
      <c r="B41" s="239" t="s">
        <v>134</v>
      </c>
      <c r="C41" s="239" t="s">
        <v>134</v>
      </c>
      <c r="D41" s="239" t="s">
        <v>147</v>
      </c>
      <c r="E41" s="257" t="s">
        <v>148</v>
      </c>
      <c r="F41" s="240" t="s">
        <v>120</v>
      </c>
      <c r="G41" s="125">
        <v>0</v>
      </c>
      <c r="H41" s="128">
        <v>0</v>
      </c>
      <c r="I41" s="128">
        <v>30094.88</v>
      </c>
      <c r="J41" s="128">
        <v>0</v>
      </c>
      <c r="K41" s="128">
        <v>0</v>
      </c>
      <c r="L41" s="128">
        <v>0</v>
      </c>
      <c r="M41" s="128">
        <v>0</v>
      </c>
      <c r="N41" s="128">
        <v>0</v>
      </c>
      <c r="O41" s="128">
        <v>0</v>
      </c>
      <c r="P41" s="128">
        <v>0</v>
      </c>
      <c r="Q41" s="128">
        <v>0</v>
      </c>
      <c r="R41" s="128">
        <v>0</v>
      </c>
      <c r="S41" s="128">
        <v>0</v>
      </c>
      <c r="T41" s="128">
        <v>0</v>
      </c>
      <c r="U41" s="128">
        <v>0</v>
      </c>
      <c r="V41" s="128">
        <v>0</v>
      </c>
      <c r="W41" s="128">
        <v>0</v>
      </c>
      <c r="X41" s="128">
        <v>0</v>
      </c>
    </row>
    <row r="42" ht="18.95" customHeight="1" spans="1:24">
      <c r="A42" s="239" t="s">
        <v>132</v>
      </c>
      <c r="B42" s="239" t="s">
        <v>134</v>
      </c>
      <c r="C42" s="239" t="s">
        <v>134</v>
      </c>
      <c r="D42" s="239" t="s">
        <v>147</v>
      </c>
      <c r="E42" s="257" t="s">
        <v>148</v>
      </c>
      <c r="F42" s="240"/>
      <c r="G42" s="125">
        <v>1800</v>
      </c>
      <c r="H42" s="128">
        <v>1800</v>
      </c>
      <c r="I42" s="128">
        <v>0</v>
      </c>
      <c r="J42" s="128">
        <v>0</v>
      </c>
      <c r="K42" s="128">
        <v>0</v>
      </c>
      <c r="L42" s="128">
        <v>0</v>
      </c>
      <c r="M42" s="128">
        <v>0</v>
      </c>
      <c r="N42" s="128">
        <v>0</v>
      </c>
      <c r="O42" s="128">
        <v>0</v>
      </c>
      <c r="P42" s="128">
        <v>0</v>
      </c>
      <c r="Q42" s="128">
        <v>0</v>
      </c>
      <c r="R42" s="128">
        <v>0</v>
      </c>
      <c r="S42" s="128">
        <v>0</v>
      </c>
      <c r="T42" s="128">
        <v>0</v>
      </c>
      <c r="U42" s="128">
        <v>0</v>
      </c>
      <c r="V42" s="128">
        <v>0</v>
      </c>
      <c r="W42" s="128">
        <v>0</v>
      </c>
      <c r="X42" s="128">
        <v>0</v>
      </c>
    </row>
    <row r="43" ht="18.95" customHeight="1" spans="1:24">
      <c r="A43" s="239" t="s">
        <v>132</v>
      </c>
      <c r="B43" s="239" t="s">
        <v>134</v>
      </c>
      <c r="C43" s="239" t="s">
        <v>134</v>
      </c>
      <c r="D43" s="239" t="s">
        <v>147</v>
      </c>
      <c r="E43" s="257" t="s">
        <v>148</v>
      </c>
      <c r="F43" s="240" t="s">
        <v>120</v>
      </c>
      <c r="G43" s="125">
        <v>0</v>
      </c>
      <c r="H43" s="128">
        <v>0</v>
      </c>
      <c r="I43" s="128">
        <v>21282</v>
      </c>
      <c r="J43" s="128">
        <v>0</v>
      </c>
      <c r="K43" s="128">
        <v>0</v>
      </c>
      <c r="L43" s="128">
        <v>0</v>
      </c>
      <c r="M43" s="128">
        <v>0</v>
      </c>
      <c r="N43" s="128">
        <v>0</v>
      </c>
      <c r="O43" s="128">
        <v>0</v>
      </c>
      <c r="P43" s="128">
        <v>0</v>
      </c>
      <c r="Q43" s="128">
        <v>0</v>
      </c>
      <c r="R43" s="128">
        <v>0</v>
      </c>
      <c r="S43" s="128">
        <v>0</v>
      </c>
      <c r="T43" s="128">
        <v>0</v>
      </c>
      <c r="U43" s="128">
        <v>0</v>
      </c>
      <c r="V43" s="128">
        <v>0</v>
      </c>
      <c r="W43" s="128">
        <v>0</v>
      </c>
      <c r="X43" s="128">
        <v>0</v>
      </c>
    </row>
    <row r="44" ht="18.95" customHeight="1" spans="1:24">
      <c r="A44" s="239" t="s">
        <v>132</v>
      </c>
      <c r="B44" s="239" t="s">
        <v>134</v>
      </c>
      <c r="C44" s="239" t="s">
        <v>134</v>
      </c>
      <c r="D44" s="239" t="s">
        <v>147</v>
      </c>
      <c r="E44" s="257" t="s">
        <v>148</v>
      </c>
      <c r="F44" s="240"/>
      <c r="G44" s="125">
        <v>1061016</v>
      </c>
      <c r="H44" s="128">
        <v>1061016</v>
      </c>
      <c r="I44" s="128">
        <v>0</v>
      </c>
      <c r="J44" s="128">
        <v>0</v>
      </c>
      <c r="K44" s="128">
        <v>0</v>
      </c>
      <c r="L44" s="128">
        <v>0</v>
      </c>
      <c r="M44" s="128">
        <v>0</v>
      </c>
      <c r="N44" s="128">
        <v>0</v>
      </c>
      <c r="O44" s="128">
        <v>0</v>
      </c>
      <c r="P44" s="128">
        <v>0</v>
      </c>
      <c r="Q44" s="128">
        <v>0</v>
      </c>
      <c r="R44" s="128">
        <v>0</v>
      </c>
      <c r="S44" s="128">
        <v>0</v>
      </c>
      <c r="T44" s="128">
        <v>0</v>
      </c>
      <c r="U44" s="128">
        <v>0</v>
      </c>
      <c r="V44" s="128">
        <v>0</v>
      </c>
      <c r="W44" s="128">
        <v>0</v>
      </c>
      <c r="X44" s="128">
        <v>0</v>
      </c>
    </row>
    <row r="45" ht="18.95" customHeight="1" spans="1:24">
      <c r="A45" s="239" t="s">
        <v>132</v>
      </c>
      <c r="B45" s="239" t="s">
        <v>134</v>
      </c>
      <c r="C45" s="239" t="s">
        <v>134</v>
      </c>
      <c r="D45" s="239" t="s">
        <v>147</v>
      </c>
      <c r="E45" s="257" t="s">
        <v>148</v>
      </c>
      <c r="F45" s="240" t="s">
        <v>120</v>
      </c>
      <c r="G45" s="125">
        <v>0</v>
      </c>
      <c r="H45" s="128">
        <v>0</v>
      </c>
      <c r="I45" s="128">
        <v>225770</v>
      </c>
      <c r="J45" s="128">
        <v>0</v>
      </c>
      <c r="K45" s="128">
        <v>0</v>
      </c>
      <c r="L45" s="128">
        <v>0</v>
      </c>
      <c r="M45" s="128">
        <v>0</v>
      </c>
      <c r="N45" s="128">
        <v>0</v>
      </c>
      <c r="O45" s="128">
        <v>0</v>
      </c>
      <c r="P45" s="128">
        <v>0</v>
      </c>
      <c r="Q45" s="128">
        <v>0</v>
      </c>
      <c r="R45" s="128">
        <v>0</v>
      </c>
      <c r="S45" s="128">
        <v>0</v>
      </c>
      <c r="T45" s="128">
        <v>0</v>
      </c>
      <c r="U45" s="128">
        <v>0</v>
      </c>
      <c r="V45" s="128">
        <v>0</v>
      </c>
      <c r="W45" s="128">
        <v>0</v>
      </c>
      <c r="X45" s="128">
        <v>0</v>
      </c>
    </row>
    <row r="46" ht="18.95" customHeight="1" spans="1:24">
      <c r="A46" s="239" t="s">
        <v>132</v>
      </c>
      <c r="B46" s="239" t="s">
        <v>134</v>
      </c>
      <c r="C46" s="239" t="s">
        <v>134</v>
      </c>
      <c r="D46" s="239" t="s">
        <v>147</v>
      </c>
      <c r="E46" s="257" t="s">
        <v>148</v>
      </c>
      <c r="F46" s="240" t="s">
        <v>149</v>
      </c>
      <c r="G46" s="125">
        <v>0</v>
      </c>
      <c r="H46" s="128">
        <v>0</v>
      </c>
      <c r="I46" s="128">
        <v>0</v>
      </c>
      <c r="J46" s="128">
        <v>32474.4</v>
      </c>
      <c r="K46" s="128">
        <v>0</v>
      </c>
      <c r="L46" s="128">
        <v>0</v>
      </c>
      <c r="M46" s="128">
        <v>0</v>
      </c>
      <c r="N46" s="128">
        <v>0</v>
      </c>
      <c r="O46" s="128">
        <v>0</v>
      </c>
      <c r="P46" s="128">
        <v>0</v>
      </c>
      <c r="Q46" s="128">
        <v>0</v>
      </c>
      <c r="R46" s="128">
        <v>0</v>
      </c>
      <c r="S46" s="128">
        <v>0</v>
      </c>
      <c r="T46" s="128">
        <v>0</v>
      </c>
      <c r="U46" s="128">
        <v>0</v>
      </c>
      <c r="V46" s="128">
        <v>0</v>
      </c>
      <c r="W46" s="128">
        <v>0</v>
      </c>
      <c r="X46" s="128">
        <v>0</v>
      </c>
    </row>
    <row r="47" ht="18.95" customHeight="1" spans="1:24">
      <c r="A47" s="239" t="s">
        <v>132</v>
      </c>
      <c r="B47" s="239" t="s">
        <v>134</v>
      </c>
      <c r="C47" s="239" t="s">
        <v>134</v>
      </c>
      <c r="D47" s="239" t="s">
        <v>147</v>
      </c>
      <c r="E47" s="257" t="s">
        <v>148</v>
      </c>
      <c r="F47" s="240" t="s">
        <v>120</v>
      </c>
      <c r="G47" s="125">
        <v>0</v>
      </c>
      <c r="H47" s="128">
        <v>0</v>
      </c>
      <c r="I47" s="128">
        <v>108991.52</v>
      </c>
      <c r="J47" s="128">
        <v>0</v>
      </c>
      <c r="K47" s="128">
        <v>0</v>
      </c>
      <c r="L47" s="128">
        <v>0</v>
      </c>
      <c r="M47" s="128">
        <v>0</v>
      </c>
      <c r="N47" s="128">
        <v>0</v>
      </c>
      <c r="O47" s="128">
        <v>0</v>
      </c>
      <c r="P47" s="128">
        <v>0</v>
      </c>
      <c r="Q47" s="128">
        <v>0</v>
      </c>
      <c r="R47" s="128">
        <v>0</v>
      </c>
      <c r="S47" s="128">
        <v>0</v>
      </c>
      <c r="T47" s="128">
        <v>0</v>
      </c>
      <c r="U47" s="128">
        <v>0</v>
      </c>
      <c r="V47" s="128">
        <v>0</v>
      </c>
      <c r="W47" s="128">
        <v>0</v>
      </c>
      <c r="X47" s="128">
        <v>0</v>
      </c>
    </row>
    <row r="48" ht="18.95" customHeight="1" spans="1:24">
      <c r="A48" s="239" t="s">
        <v>132</v>
      </c>
      <c r="B48" s="239" t="s">
        <v>134</v>
      </c>
      <c r="C48" s="239" t="s">
        <v>134</v>
      </c>
      <c r="D48" s="239" t="s">
        <v>147</v>
      </c>
      <c r="E48" s="257" t="s">
        <v>148</v>
      </c>
      <c r="F48" s="240"/>
      <c r="G48" s="125">
        <v>32474.4</v>
      </c>
      <c r="H48" s="128">
        <v>32474.4</v>
      </c>
      <c r="I48" s="128">
        <v>0</v>
      </c>
      <c r="J48" s="128">
        <v>0</v>
      </c>
      <c r="K48" s="128">
        <v>0</v>
      </c>
      <c r="L48" s="128">
        <v>0</v>
      </c>
      <c r="M48" s="128">
        <v>0</v>
      </c>
      <c r="N48" s="128">
        <v>0</v>
      </c>
      <c r="O48" s="128">
        <v>0</v>
      </c>
      <c r="P48" s="128">
        <v>0</v>
      </c>
      <c r="Q48" s="128">
        <v>0</v>
      </c>
      <c r="R48" s="128">
        <v>0</v>
      </c>
      <c r="S48" s="128">
        <v>0</v>
      </c>
      <c r="T48" s="128">
        <v>0</v>
      </c>
      <c r="U48" s="128">
        <v>0</v>
      </c>
      <c r="V48" s="128">
        <v>0</v>
      </c>
      <c r="W48" s="128">
        <v>0</v>
      </c>
      <c r="X48" s="128">
        <v>0</v>
      </c>
    </row>
    <row r="49" ht="18.95" customHeight="1" spans="1:24">
      <c r="A49" s="239" t="s">
        <v>132</v>
      </c>
      <c r="B49" s="239" t="s">
        <v>134</v>
      </c>
      <c r="C49" s="239" t="s">
        <v>134</v>
      </c>
      <c r="D49" s="239" t="s">
        <v>147</v>
      </c>
      <c r="E49" s="257" t="s">
        <v>148</v>
      </c>
      <c r="F49" s="240"/>
      <c r="G49" s="125">
        <v>321074.96</v>
      </c>
      <c r="H49" s="128">
        <v>321074.96</v>
      </c>
      <c r="I49" s="128">
        <v>0</v>
      </c>
      <c r="J49" s="128">
        <v>0</v>
      </c>
      <c r="K49" s="128">
        <v>0</v>
      </c>
      <c r="L49" s="128">
        <v>0</v>
      </c>
      <c r="M49" s="128">
        <v>0</v>
      </c>
      <c r="N49" s="128">
        <v>0</v>
      </c>
      <c r="O49" s="128">
        <v>0</v>
      </c>
      <c r="P49" s="128">
        <v>0</v>
      </c>
      <c r="Q49" s="128">
        <v>0</v>
      </c>
      <c r="R49" s="128">
        <v>0</v>
      </c>
      <c r="S49" s="128">
        <v>0</v>
      </c>
      <c r="T49" s="128">
        <v>0</v>
      </c>
      <c r="U49" s="128">
        <v>0</v>
      </c>
      <c r="V49" s="128">
        <v>0</v>
      </c>
      <c r="W49" s="128">
        <v>0</v>
      </c>
      <c r="X49" s="128">
        <v>0</v>
      </c>
    </row>
    <row r="50" ht="18.95" customHeight="1" spans="1:24">
      <c r="A50" s="239" t="s">
        <v>132</v>
      </c>
      <c r="B50" s="239" t="s">
        <v>134</v>
      </c>
      <c r="C50" s="239" t="s">
        <v>134</v>
      </c>
      <c r="D50" s="239" t="s">
        <v>147</v>
      </c>
      <c r="E50" s="257" t="s">
        <v>148</v>
      </c>
      <c r="F50" s="240" t="s">
        <v>120</v>
      </c>
      <c r="G50" s="125">
        <v>0</v>
      </c>
      <c r="H50" s="128">
        <v>0</v>
      </c>
      <c r="I50" s="128">
        <v>1800</v>
      </c>
      <c r="J50" s="128">
        <v>0</v>
      </c>
      <c r="K50" s="128">
        <v>0</v>
      </c>
      <c r="L50" s="128">
        <v>0</v>
      </c>
      <c r="M50" s="128">
        <v>0</v>
      </c>
      <c r="N50" s="128">
        <v>0</v>
      </c>
      <c r="O50" s="128">
        <v>0</v>
      </c>
      <c r="P50" s="128">
        <v>0</v>
      </c>
      <c r="Q50" s="128">
        <v>0</v>
      </c>
      <c r="R50" s="128">
        <v>0</v>
      </c>
      <c r="S50" s="128">
        <v>0</v>
      </c>
      <c r="T50" s="128">
        <v>0</v>
      </c>
      <c r="U50" s="128">
        <v>0</v>
      </c>
      <c r="V50" s="128">
        <v>0</v>
      </c>
      <c r="W50" s="128">
        <v>0</v>
      </c>
      <c r="X50" s="128">
        <v>0</v>
      </c>
    </row>
    <row r="51" ht="18.95" customHeight="1" spans="1:24">
      <c r="A51" s="239" t="s">
        <v>132</v>
      </c>
      <c r="B51" s="239" t="s">
        <v>134</v>
      </c>
      <c r="C51" s="239" t="s">
        <v>134</v>
      </c>
      <c r="D51" s="239" t="s">
        <v>147</v>
      </c>
      <c r="E51" s="257" t="s">
        <v>148</v>
      </c>
      <c r="F51" s="240" t="s">
        <v>120</v>
      </c>
      <c r="G51" s="125">
        <v>0</v>
      </c>
      <c r="H51" s="128">
        <v>0</v>
      </c>
      <c r="I51" s="128">
        <v>443760</v>
      </c>
      <c r="J51" s="128">
        <v>0</v>
      </c>
      <c r="K51" s="128">
        <v>0</v>
      </c>
      <c r="L51" s="128">
        <v>0</v>
      </c>
      <c r="M51" s="128">
        <v>0</v>
      </c>
      <c r="N51" s="128">
        <v>0</v>
      </c>
      <c r="O51" s="128">
        <v>0</v>
      </c>
      <c r="P51" s="128">
        <v>0</v>
      </c>
      <c r="Q51" s="128">
        <v>0</v>
      </c>
      <c r="R51" s="128">
        <v>0</v>
      </c>
      <c r="S51" s="128">
        <v>0</v>
      </c>
      <c r="T51" s="128">
        <v>0</v>
      </c>
      <c r="U51" s="128">
        <v>0</v>
      </c>
      <c r="V51" s="128">
        <v>0</v>
      </c>
      <c r="W51" s="128">
        <v>0</v>
      </c>
      <c r="X51" s="128">
        <v>0</v>
      </c>
    </row>
    <row r="52" ht="18.95" customHeight="1" spans="1:24">
      <c r="A52" s="239" t="s">
        <v>132</v>
      </c>
      <c r="B52" s="239" t="s">
        <v>134</v>
      </c>
      <c r="C52" s="239" t="s">
        <v>134</v>
      </c>
      <c r="D52" s="239" t="s">
        <v>147</v>
      </c>
      <c r="E52" s="257" t="s">
        <v>148</v>
      </c>
      <c r="F52" s="240" t="s">
        <v>150</v>
      </c>
      <c r="G52" s="125">
        <v>0</v>
      </c>
      <c r="H52" s="128">
        <v>0</v>
      </c>
      <c r="I52" s="128">
        <v>0</v>
      </c>
      <c r="J52" s="128">
        <v>0</v>
      </c>
      <c r="K52" s="128">
        <v>294574.96</v>
      </c>
      <c r="L52" s="128">
        <v>0</v>
      </c>
      <c r="M52" s="128">
        <v>0</v>
      </c>
      <c r="N52" s="128">
        <v>0</v>
      </c>
      <c r="O52" s="128">
        <v>0</v>
      </c>
      <c r="P52" s="128">
        <v>0</v>
      </c>
      <c r="Q52" s="128">
        <v>0</v>
      </c>
      <c r="R52" s="128">
        <v>0</v>
      </c>
      <c r="S52" s="128">
        <v>0</v>
      </c>
      <c r="T52" s="128">
        <v>0</v>
      </c>
      <c r="U52" s="128">
        <v>0</v>
      </c>
      <c r="V52" s="128">
        <v>0</v>
      </c>
      <c r="W52" s="128">
        <v>0</v>
      </c>
      <c r="X52" s="128">
        <v>0</v>
      </c>
    </row>
    <row r="53" ht="18.95" customHeight="1" spans="1:24">
      <c r="A53" s="239" t="s">
        <v>132</v>
      </c>
      <c r="B53" s="239" t="s">
        <v>134</v>
      </c>
      <c r="C53" s="239" t="s">
        <v>134</v>
      </c>
      <c r="D53" s="239" t="s">
        <v>147</v>
      </c>
      <c r="E53" s="257" t="s">
        <v>148</v>
      </c>
      <c r="F53" s="240" t="s">
        <v>120</v>
      </c>
      <c r="G53" s="125">
        <v>0</v>
      </c>
      <c r="H53" s="128">
        <v>0</v>
      </c>
      <c r="I53" s="128">
        <v>53206</v>
      </c>
      <c r="J53" s="128">
        <v>0</v>
      </c>
      <c r="K53" s="128">
        <v>0</v>
      </c>
      <c r="L53" s="128">
        <v>0</v>
      </c>
      <c r="M53" s="128">
        <v>0</v>
      </c>
      <c r="N53" s="128">
        <v>0</v>
      </c>
      <c r="O53" s="128">
        <v>0</v>
      </c>
      <c r="P53" s="128">
        <v>0</v>
      </c>
      <c r="Q53" s="128">
        <v>0</v>
      </c>
      <c r="R53" s="128">
        <v>0</v>
      </c>
      <c r="S53" s="128">
        <v>0</v>
      </c>
      <c r="T53" s="128">
        <v>0</v>
      </c>
      <c r="U53" s="128">
        <v>0</v>
      </c>
      <c r="V53" s="128">
        <v>0</v>
      </c>
      <c r="W53" s="128">
        <v>0</v>
      </c>
      <c r="X53" s="128">
        <v>0</v>
      </c>
    </row>
    <row r="54" ht="18.95" customHeight="1" spans="1:24">
      <c r="A54" s="239" t="s">
        <v>132</v>
      </c>
      <c r="B54" s="239" t="s">
        <v>134</v>
      </c>
      <c r="C54" s="239" t="s">
        <v>134</v>
      </c>
      <c r="D54" s="239" t="s">
        <v>147</v>
      </c>
      <c r="E54" s="257" t="s">
        <v>148</v>
      </c>
      <c r="F54" s="240" t="s">
        <v>151</v>
      </c>
      <c r="G54" s="125">
        <v>0</v>
      </c>
      <c r="H54" s="128">
        <v>0</v>
      </c>
      <c r="I54" s="128">
        <v>0</v>
      </c>
      <c r="J54" s="128">
        <v>0</v>
      </c>
      <c r="K54" s="128">
        <v>26500</v>
      </c>
      <c r="L54" s="128">
        <v>0</v>
      </c>
      <c r="M54" s="128">
        <v>0</v>
      </c>
      <c r="N54" s="128">
        <v>0</v>
      </c>
      <c r="O54" s="128">
        <v>0</v>
      </c>
      <c r="P54" s="128">
        <v>0</v>
      </c>
      <c r="Q54" s="128">
        <v>0</v>
      </c>
      <c r="R54" s="128">
        <v>0</v>
      </c>
      <c r="S54" s="128">
        <v>0</v>
      </c>
      <c r="T54" s="128">
        <v>0</v>
      </c>
      <c r="U54" s="128">
        <v>0</v>
      </c>
      <c r="V54" s="128">
        <v>0</v>
      </c>
      <c r="W54" s="128">
        <v>0</v>
      </c>
      <c r="X54" s="128">
        <v>0</v>
      </c>
    </row>
    <row r="55" ht="18.95" customHeight="1" spans="1:24">
      <c r="A55" s="239" t="s">
        <v>132</v>
      </c>
      <c r="B55" s="239" t="s">
        <v>134</v>
      </c>
      <c r="C55" s="239" t="s">
        <v>152</v>
      </c>
      <c r="D55" s="239" t="s">
        <v>147</v>
      </c>
      <c r="E55" s="257" t="s">
        <v>153</v>
      </c>
      <c r="F55" s="240"/>
      <c r="G55" s="125">
        <v>100792</v>
      </c>
      <c r="H55" s="128">
        <v>100792</v>
      </c>
      <c r="I55" s="128">
        <v>0</v>
      </c>
      <c r="J55" s="128">
        <v>0</v>
      </c>
      <c r="K55" s="128">
        <v>0</v>
      </c>
      <c r="L55" s="128">
        <v>0</v>
      </c>
      <c r="M55" s="128">
        <v>0</v>
      </c>
      <c r="N55" s="128">
        <v>0</v>
      </c>
      <c r="O55" s="128">
        <v>0</v>
      </c>
      <c r="P55" s="128">
        <v>0</v>
      </c>
      <c r="Q55" s="128">
        <v>0</v>
      </c>
      <c r="R55" s="128">
        <v>0</v>
      </c>
      <c r="S55" s="128">
        <v>0</v>
      </c>
      <c r="T55" s="128">
        <v>0</v>
      </c>
      <c r="U55" s="128">
        <v>0</v>
      </c>
      <c r="V55" s="128">
        <v>0</v>
      </c>
      <c r="W55" s="128">
        <v>0</v>
      </c>
      <c r="X55" s="128">
        <v>0</v>
      </c>
    </row>
    <row r="56" ht="18.95" customHeight="1" spans="1:24">
      <c r="A56" s="239" t="s">
        <v>132</v>
      </c>
      <c r="B56" s="239" t="s">
        <v>134</v>
      </c>
      <c r="C56" s="239" t="s">
        <v>152</v>
      </c>
      <c r="D56" s="239" t="s">
        <v>147</v>
      </c>
      <c r="E56" s="257" t="s">
        <v>153</v>
      </c>
      <c r="F56" s="240" t="s">
        <v>120</v>
      </c>
      <c r="G56" s="125">
        <v>0</v>
      </c>
      <c r="H56" s="128">
        <v>0</v>
      </c>
      <c r="I56" s="128">
        <v>100792</v>
      </c>
      <c r="J56" s="128">
        <v>0</v>
      </c>
      <c r="K56" s="128">
        <v>0</v>
      </c>
      <c r="L56" s="128">
        <v>0</v>
      </c>
      <c r="M56" s="128">
        <v>0</v>
      </c>
      <c r="N56" s="128">
        <v>0</v>
      </c>
      <c r="O56" s="128">
        <v>0</v>
      </c>
      <c r="P56" s="128">
        <v>0</v>
      </c>
      <c r="Q56" s="128">
        <v>0</v>
      </c>
      <c r="R56" s="128">
        <v>0</v>
      </c>
      <c r="S56" s="128">
        <v>0</v>
      </c>
      <c r="T56" s="128">
        <v>0</v>
      </c>
      <c r="U56" s="128">
        <v>0</v>
      </c>
      <c r="V56" s="128">
        <v>0</v>
      </c>
      <c r="W56" s="128">
        <v>0</v>
      </c>
      <c r="X56" s="128">
        <v>0</v>
      </c>
    </row>
    <row r="57" ht="18.95" customHeight="1" spans="1:24">
      <c r="A57" s="239" t="s">
        <v>132</v>
      </c>
      <c r="B57" s="239" t="s">
        <v>154</v>
      </c>
      <c r="C57" s="239" t="s">
        <v>155</v>
      </c>
      <c r="D57" s="239" t="s">
        <v>147</v>
      </c>
      <c r="E57" s="257" t="s">
        <v>156</v>
      </c>
      <c r="F57" s="240" t="s">
        <v>149</v>
      </c>
      <c r="G57" s="125">
        <v>0</v>
      </c>
      <c r="H57" s="128">
        <v>0</v>
      </c>
      <c r="I57" s="128">
        <v>0</v>
      </c>
      <c r="J57" s="128">
        <v>0</v>
      </c>
      <c r="K57" s="128">
        <v>0</v>
      </c>
      <c r="L57" s="128">
        <v>0</v>
      </c>
      <c r="M57" s="128">
        <v>2340800</v>
      </c>
      <c r="N57" s="128">
        <v>0</v>
      </c>
      <c r="O57" s="128">
        <v>0</v>
      </c>
      <c r="P57" s="128">
        <v>0</v>
      </c>
      <c r="Q57" s="128">
        <v>0</v>
      </c>
      <c r="R57" s="128">
        <v>0</v>
      </c>
      <c r="S57" s="128">
        <v>0</v>
      </c>
      <c r="T57" s="128">
        <v>0</v>
      </c>
      <c r="U57" s="128">
        <v>0</v>
      </c>
      <c r="V57" s="128">
        <v>0</v>
      </c>
      <c r="W57" s="128">
        <v>0</v>
      </c>
      <c r="X57" s="128">
        <v>0</v>
      </c>
    </row>
    <row r="58" ht="18.95" customHeight="1" spans="1:24">
      <c r="A58" s="239" t="s">
        <v>132</v>
      </c>
      <c r="B58" s="239" t="s">
        <v>154</v>
      </c>
      <c r="C58" s="239" t="s">
        <v>155</v>
      </c>
      <c r="D58" s="239" t="s">
        <v>147</v>
      </c>
      <c r="E58" s="257" t="s">
        <v>156</v>
      </c>
      <c r="F58" s="240" t="s">
        <v>149</v>
      </c>
      <c r="G58" s="125">
        <v>0</v>
      </c>
      <c r="H58" s="128">
        <v>0</v>
      </c>
      <c r="I58" s="128">
        <v>0</v>
      </c>
      <c r="J58" s="128">
        <v>0</v>
      </c>
      <c r="K58" s="128">
        <v>0</v>
      </c>
      <c r="L58" s="128">
        <v>0</v>
      </c>
      <c r="M58" s="128">
        <v>300000</v>
      </c>
      <c r="N58" s="128">
        <v>0</v>
      </c>
      <c r="O58" s="128">
        <v>0</v>
      </c>
      <c r="P58" s="128">
        <v>0</v>
      </c>
      <c r="Q58" s="128">
        <v>0</v>
      </c>
      <c r="R58" s="128">
        <v>0</v>
      </c>
      <c r="S58" s="128">
        <v>0</v>
      </c>
      <c r="T58" s="128">
        <v>0</v>
      </c>
      <c r="U58" s="128">
        <v>0</v>
      </c>
      <c r="V58" s="128">
        <v>0</v>
      </c>
      <c r="W58" s="128">
        <v>0</v>
      </c>
      <c r="X58" s="128">
        <v>0</v>
      </c>
    </row>
    <row r="59" ht="18.95" customHeight="1" spans="1:24">
      <c r="A59" s="239" t="s">
        <v>132</v>
      </c>
      <c r="B59" s="239" t="s">
        <v>154</v>
      </c>
      <c r="C59" s="239" t="s">
        <v>155</v>
      </c>
      <c r="D59" s="239" t="s">
        <v>147</v>
      </c>
      <c r="E59" s="257" t="s">
        <v>156</v>
      </c>
      <c r="F59" s="240" t="s">
        <v>149</v>
      </c>
      <c r="G59" s="125">
        <v>0</v>
      </c>
      <c r="H59" s="128">
        <v>0</v>
      </c>
      <c r="I59" s="128">
        <v>0</v>
      </c>
      <c r="J59" s="128">
        <v>0</v>
      </c>
      <c r="K59" s="128">
        <v>0</v>
      </c>
      <c r="L59" s="128">
        <v>0</v>
      </c>
      <c r="M59" s="128">
        <v>702200</v>
      </c>
      <c r="N59" s="128">
        <v>0</v>
      </c>
      <c r="O59" s="128">
        <v>0</v>
      </c>
      <c r="P59" s="128">
        <v>0</v>
      </c>
      <c r="Q59" s="128">
        <v>0</v>
      </c>
      <c r="R59" s="128">
        <v>0</v>
      </c>
      <c r="S59" s="128">
        <v>0</v>
      </c>
      <c r="T59" s="128">
        <v>0</v>
      </c>
      <c r="U59" s="128">
        <v>0</v>
      </c>
      <c r="V59" s="128">
        <v>0</v>
      </c>
      <c r="W59" s="128">
        <v>0</v>
      </c>
      <c r="X59" s="128">
        <v>0</v>
      </c>
    </row>
    <row r="60" ht="18.95" customHeight="1" spans="1:24">
      <c r="A60" s="239" t="s">
        <v>132</v>
      </c>
      <c r="B60" s="239" t="s">
        <v>154</v>
      </c>
      <c r="C60" s="239" t="s">
        <v>155</v>
      </c>
      <c r="D60" s="239" t="s">
        <v>147</v>
      </c>
      <c r="E60" s="257" t="s">
        <v>156</v>
      </c>
      <c r="F60" s="240" t="s">
        <v>149</v>
      </c>
      <c r="G60" s="125">
        <v>0</v>
      </c>
      <c r="H60" s="128">
        <v>0</v>
      </c>
      <c r="I60" s="128">
        <v>0</v>
      </c>
      <c r="J60" s="128">
        <v>0</v>
      </c>
      <c r="K60" s="128">
        <v>0</v>
      </c>
      <c r="L60" s="128">
        <v>0</v>
      </c>
      <c r="M60" s="128">
        <v>100000</v>
      </c>
      <c r="N60" s="128">
        <v>0</v>
      </c>
      <c r="O60" s="128">
        <v>0</v>
      </c>
      <c r="P60" s="128">
        <v>0</v>
      </c>
      <c r="Q60" s="128">
        <v>0</v>
      </c>
      <c r="R60" s="128">
        <v>0</v>
      </c>
      <c r="S60" s="128">
        <v>0</v>
      </c>
      <c r="T60" s="128">
        <v>0</v>
      </c>
      <c r="U60" s="128">
        <v>0</v>
      </c>
      <c r="V60" s="128">
        <v>0</v>
      </c>
      <c r="W60" s="128">
        <v>0</v>
      </c>
      <c r="X60" s="128">
        <v>0</v>
      </c>
    </row>
    <row r="61" ht="18.95" customHeight="1" spans="1:24">
      <c r="A61" s="239" t="s">
        <v>132</v>
      </c>
      <c r="B61" s="239" t="s">
        <v>154</v>
      </c>
      <c r="C61" s="239" t="s">
        <v>155</v>
      </c>
      <c r="D61" s="239" t="s">
        <v>147</v>
      </c>
      <c r="E61" s="257" t="s">
        <v>156</v>
      </c>
      <c r="F61" s="240"/>
      <c r="G61" s="125">
        <v>6303000</v>
      </c>
      <c r="H61" s="128">
        <v>0</v>
      </c>
      <c r="I61" s="128">
        <v>0</v>
      </c>
      <c r="J61" s="128">
        <v>0</v>
      </c>
      <c r="K61" s="128">
        <v>0</v>
      </c>
      <c r="L61" s="128">
        <v>6303000</v>
      </c>
      <c r="M61" s="128">
        <v>0</v>
      </c>
      <c r="N61" s="128">
        <v>0</v>
      </c>
      <c r="O61" s="128">
        <v>0</v>
      </c>
      <c r="P61" s="128">
        <v>0</v>
      </c>
      <c r="Q61" s="128">
        <v>0</v>
      </c>
      <c r="R61" s="128">
        <v>0</v>
      </c>
      <c r="S61" s="128">
        <v>0</v>
      </c>
      <c r="T61" s="128">
        <v>0</v>
      </c>
      <c r="U61" s="128">
        <v>0</v>
      </c>
      <c r="V61" s="128">
        <v>0</v>
      </c>
      <c r="W61" s="128">
        <v>0</v>
      </c>
      <c r="X61" s="128">
        <v>0</v>
      </c>
    </row>
    <row r="62" ht="18.95" customHeight="1" spans="1:24">
      <c r="A62" s="239" t="s">
        <v>132</v>
      </c>
      <c r="B62" s="239" t="s">
        <v>154</v>
      </c>
      <c r="C62" s="239" t="s">
        <v>155</v>
      </c>
      <c r="D62" s="239" t="s">
        <v>147</v>
      </c>
      <c r="E62" s="257" t="s">
        <v>156</v>
      </c>
      <c r="F62" s="240" t="s">
        <v>149</v>
      </c>
      <c r="G62" s="125">
        <v>0</v>
      </c>
      <c r="H62" s="128">
        <v>0</v>
      </c>
      <c r="I62" s="128">
        <v>0</v>
      </c>
      <c r="J62" s="128">
        <v>0</v>
      </c>
      <c r="K62" s="128">
        <v>0</v>
      </c>
      <c r="L62" s="128">
        <v>0</v>
      </c>
      <c r="M62" s="128">
        <v>50000</v>
      </c>
      <c r="N62" s="128">
        <v>0</v>
      </c>
      <c r="O62" s="128">
        <v>0</v>
      </c>
      <c r="P62" s="128">
        <v>0</v>
      </c>
      <c r="Q62" s="128">
        <v>0</v>
      </c>
      <c r="R62" s="128">
        <v>0</v>
      </c>
      <c r="S62" s="128">
        <v>0</v>
      </c>
      <c r="T62" s="128">
        <v>0</v>
      </c>
      <c r="U62" s="128">
        <v>0</v>
      </c>
      <c r="V62" s="128">
        <v>0</v>
      </c>
      <c r="W62" s="128">
        <v>0</v>
      </c>
      <c r="X62" s="128">
        <v>0</v>
      </c>
    </row>
    <row r="63" ht="18.95" customHeight="1" spans="1:24">
      <c r="A63" s="239" t="s">
        <v>132</v>
      </c>
      <c r="B63" s="239" t="s">
        <v>154</v>
      </c>
      <c r="C63" s="239" t="s">
        <v>155</v>
      </c>
      <c r="D63" s="239" t="s">
        <v>147</v>
      </c>
      <c r="E63" s="257" t="s">
        <v>156</v>
      </c>
      <c r="F63" s="240" t="s">
        <v>149</v>
      </c>
      <c r="G63" s="125">
        <v>0</v>
      </c>
      <c r="H63" s="128">
        <v>0</v>
      </c>
      <c r="I63" s="128">
        <v>0</v>
      </c>
      <c r="J63" s="128">
        <v>0</v>
      </c>
      <c r="K63" s="128">
        <v>0</v>
      </c>
      <c r="L63" s="128">
        <v>0</v>
      </c>
      <c r="M63" s="128">
        <v>1500000</v>
      </c>
      <c r="N63" s="128">
        <v>0</v>
      </c>
      <c r="O63" s="128">
        <v>0</v>
      </c>
      <c r="P63" s="128">
        <v>0</v>
      </c>
      <c r="Q63" s="128">
        <v>0</v>
      </c>
      <c r="R63" s="128">
        <v>0</v>
      </c>
      <c r="S63" s="128">
        <v>0</v>
      </c>
      <c r="T63" s="128">
        <v>0</v>
      </c>
      <c r="U63" s="128">
        <v>0</v>
      </c>
      <c r="V63" s="128">
        <v>0</v>
      </c>
      <c r="W63" s="128">
        <v>0</v>
      </c>
      <c r="X63" s="128">
        <v>0</v>
      </c>
    </row>
    <row r="64" ht="18.95" customHeight="1" spans="1:24">
      <c r="A64" s="239" t="s">
        <v>132</v>
      </c>
      <c r="B64" s="239" t="s">
        <v>154</v>
      </c>
      <c r="C64" s="239" t="s">
        <v>155</v>
      </c>
      <c r="D64" s="239" t="s">
        <v>147</v>
      </c>
      <c r="E64" s="257" t="s">
        <v>156</v>
      </c>
      <c r="F64" s="240" t="s">
        <v>149</v>
      </c>
      <c r="G64" s="125">
        <v>0</v>
      </c>
      <c r="H64" s="128">
        <v>0</v>
      </c>
      <c r="I64" s="128">
        <v>0</v>
      </c>
      <c r="J64" s="128">
        <v>0</v>
      </c>
      <c r="K64" s="128">
        <v>0</v>
      </c>
      <c r="L64" s="128">
        <v>0</v>
      </c>
      <c r="M64" s="128">
        <v>1250000</v>
      </c>
      <c r="N64" s="128">
        <v>0</v>
      </c>
      <c r="O64" s="128">
        <v>0</v>
      </c>
      <c r="P64" s="128">
        <v>0</v>
      </c>
      <c r="Q64" s="128">
        <v>0</v>
      </c>
      <c r="R64" s="128">
        <v>0</v>
      </c>
      <c r="S64" s="128">
        <v>0</v>
      </c>
      <c r="T64" s="128">
        <v>0</v>
      </c>
      <c r="U64" s="128">
        <v>0</v>
      </c>
      <c r="V64" s="128">
        <v>0</v>
      </c>
      <c r="W64" s="128">
        <v>0</v>
      </c>
      <c r="X64" s="128">
        <v>0</v>
      </c>
    </row>
    <row r="65" ht="18.95" customHeight="1" spans="1:24">
      <c r="A65" s="239" t="s">
        <v>132</v>
      </c>
      <c r="B65" s="239" t="s">
        <v>154</v>
      </c>
      <c r="C65" s="239" t="s">
        <v>155</v>
      </c>
      <c r="D65" s="239" t="s">
        <v>147</v>
      </c>
      <c r="E65" s="257" t="s">
        <v>156</v>
      </c>
      <c r="F65" s="240" t="s">
        <v>149</v>
      </c>
      <c r="G65" s="125">
        <v>0</v>
      </c>
      <c r="H65" s="128">
        <v>0</v>
      </c>
      <c r="I65" s="128">
        <v>0</v>
      </c>
      <c r="J65" s="128">
        <v>0</v>
      </c>
      <c r="K65" s="128">
        <v>0</v>
      </c>
      <c r="L65" s="128">
        <v>0</v>
      </c>
      <c r="M65" s="128">
        <v>60000</v>
      </c>
      <c r="N65" s="128">
        <v>0</v>
      </c>
      <c r="O65" s="128">
        <v>0</v>
      </c>
      <c r="P65" s="128">
        <v>0</v>
      </c>
      <c r="Q65" s="128">
        <v>0</v>
      </c>
      <c r="R65" s="128">
        <v>0</v>
      </c>
      <c r="S65" s="128">
        <v>0</v>
      </c>
      <c r="T65" s="128">
        <v>0</v>
      </c>
      <c r="U65" s="128">
        <v>0</v>
      </c>
      <c r="V65" s="128">
        <v>0</v>
      </c>
      <c r="W65" s="128">
        <v>0</v>
      </c>
      <c r="X65" s="128">
        <v>0</v>
      </c>
    </row>
    <row r="66" ht="18.95" customHeight="1" spans="1:24">
      <c r="A66" s="239"/>
      <c r="B66" s="239"/>
      <c r="C66" s="239"/>
      <c r="D66" s="239" t="s">
        <v>96</v>
      </c>
      <c r="E66" s="257" t="s">
        <v>97</v>
      </c>
      <c r="F66" s="240"/>
      <c r="G66" s="125">
        <v>2421676</v>
      </c>
      <c r="H66" s="128">
        <v>571676</v>
      </c>
      <c r="I66" s="128">
        <v>541096</v>
      </c>
      <c r="J66" s="128">
        <v>30580</v>
      </c>
      <c r="K66" s="128">
        <v>0</v>
      </c>
      <c r="L66" s="128">
        <v>1850000</v>
      </c>
      <c r="M66" s="128">
        <v>1850000</v>
      </c>
      <c r="N66" s="128">
        <v>0</v>
      </c>
      <c r="O66" s="128">
        <v>0</v>
      </c>
      <c r="P66" s="128">
        <v>0</v>
      </c>
      <c r="Q66" s="128">
        <v>0</v>
      </c>
      <c r="R66" s="128">
        <v>0</v>
      </c>
      <c r="S66" s="128">
        <v>0</v>
      </c>
      <c r="T66" s="128">
        <v>0</v>
      </c>
      <c r="U66" s="128">
        <v>0</v>
      </c>
      <c r="V66" s="128">
        <v>0</v>
      </c>
      <c r="W66" s="128">
        <v>0</v>
      </c>
      <c r="X66" s="128">
        <v>0</v>
      </c>
    </row>
    <row r="67" ht="18.95" customHeight="1" spans="1:24">
      <c r="A67" s="239" t="s">
        <v>132</v>
      </c>
      <c r="B67" s="239" t="s">
        <v>134</v>
      </c>
      <c r="C67" s="239" t="s">
        <v>152</v>
      </c>
      <c r="D67" s="239" t="s">
        <v>157</v>
      </c>
      <c r="E67" s="257" t="s">
        <v>153</v>
      </c>
      <c r="F67" s="240"/>
      <c r="G67" s="125">
        <v>210480</v>
      </c>
      <c r="H67" s="128">
        <v>210480</v>
      </c>
      <c r="I67" s="128">
        <v>0</v>
      </c>
      <c r="J67" s="128">
        <v>0</v>
      </c>
      <c r="K67" s="128">
        <v>0</v>
      </c>
      <c r="L67" s="128">
        <v>0</v>
      </c>
      <c r="M67" s="128">
        <v>0</v>
      </c>
      <c r="N67" s="128">
        <v>0</v>
      </c>
      <c r="O67" s="128">
        <v>0</v>
      </c>
      <c r="P67" s="128">
        <v>0</v>
      </c>
      <c r="Q67" s="128">
        <v>0</v>
      </c>
      <c r="R67" s="128">
        <v>0</v>
      </c>
      <c r="S67" s="128">
        <v>0</v>
      </c>
      <c r="T67" s="128">
        <v>0</v>
      </c>
      <c r="U67" s="128">
        <v>0</v>
      </c>
      <c r="V67" s="128">
        <v>0</v>
      </c>
      <c r="W67" s="128">
        <v>0</v>
      </c>
      <c r="X67" s="128">
        <v>0</v>
      </c>
    </row>
    <row r="68" ht="18.95" customHeight="1" spans="1:24">
      <c r="A68" s="239" t="s">
        <v>132</v>
      </c>
      <c r="B68" s="239" t="s">
        <v>134</v>
      </c>
      <c r="C68" s="239" t="s">
        <v>152</v>
      </c>
      <c r="D68" s="239" t="s">
        <v>157</v>
      </c>
      <c r="E68" s="257" t="s">
        <v>153</v>
      </c>
      <c r="F68" s="240"/>
      <c r="G68" s="125">
        <v>137388</v>
      </c>
      <c r="H68" s="128">
        <v>137388</v>
      </c>
      <c r="I68" s="128">
        <v>0</v>
      </c>
      <c r="J68" s="128">
        <v>0</v>
      </c>
      <c r="K68" s="128">
        <v>0</v>
      </c>
      <c r="L68" s="128">
        <v>0</v>
      </c>
      <c r="M68" s="128">
        <v>0</v>
      </c>
      <c r="N68" s="128">
        <v>0</v>
      </c>
      <c r="O68" s="128">
        <v>0</v>
      </c>
      <c r="P68" s="128">
        <v>0</v>
      </c>
      <c r="Q68" s="128">
        <v>0</v>
      </c>
      <c r="R68" s="128">
        <v>0</v>
      </c>
      <c r="S68" s="128">
        <v>0</v>
      </c>
      <c r="T68" s="128">
        <v>0</v>
      </c>
      <c r="U68" s="128">
        <v>0</v>
      </c>
      <c r="V68" s="128">
        <v>0</v>
      </c>
      <c r="W68" s="128">
        <v>0</v>
      </c>
      <c r="X68" s="128">
        <v>0</v>
      </c>
    </row>
    <row r="69" ht="18.95" customHeight="1" spans="1:24">
      <c r="A69" s="239" t="s">
        <v>132</v>
      </c>
      <c r="B69" s="239" t="s">
        <v>134</v>
      </c>
      <c r="C69" s="239" t="s">
        <v>152</v>
      </c>
      <c r="D69" s="239" t="s">
        <v>157</v>
      </c>
      <c r="E69" s="257" t="s">
        <v>153</v>
      </c>
      <c r="F69" s="240" t="s">
        <v>120</v>
      </c>
      <c r="G69" s="125">
        <v>0</v>
      </c>
      <c r="H69" s="128">
        <v>0</v>
      </c>
      <c r="I69" s="128">
        <v>52179</v>
      </c>
      <c r="J69" s="128">
        <v>0</v>
      </c>
      <c r="K69" s="128">
        <v>0</v>
      </c>
      <c r="L69" s="128">
        <v>0</v>
      </c>
      <c r="M69" s="128">
        <v>0</v>
      </c>
      <c r="N69" s="128">
        <v>0</v>
      </c>
      <c r="O69" s="128">
        <v>0</v>
      </c>
      <c r="P69" s="128">
        <v>0</v>
      </c>
      <c r="Q69" s="128">
        <v>0</v>
      </c>
      <c r="R69" s="128">
        <v>0</v>
      </c>
      <c r="S69" s="128">
        <v>0</v>
      </c>
      <c r="T69" s="128">
        <v>0</v>
      </c>
      <c r="U69" s="128">
        <v>0</v>
      </c>
      <c r="V69" s="128">
        <v>0</v>
      </c>
      <c r="W69" s="128">
        <v>0</v>
      </c>
      <c r="X69" s="128">
        <v>0</v>
      </c>
    </row>
    <row r="70" ht="18.95" customHeight="1" spans="1:24">
      <c r="A70" s="239" t="s">
        <v>132</v>
      </c>
      <c r="B70" s="239" t="s">
        <v>134</v>
      </c>
      <c r="C70" s="239" t="s">
        <v>152</v>
      </c>
      <c r="D70" s="239" t="s">
        <v>157</v>
      </c>
      <c r="E70" s="257" t="s">
        <v>153</v>
      </c>
      <c r="F70" s="240"/>
      <c r="G70" s="125">
        <v>141049</v>
      </c>
      <c r="H70" s="128">
        <v>141049</v>
      </c>
      <c r="I70" s="128">
        <v>0</v>
      </c>
      <c r="J70" s="128">
        <v>0</v>
      </c>
      <c r="K70" s="128">
        <v>0</v>
      </c>
      <c r="L70" s="128">
        <v>0</v>
      </c>
      <c r="M70" s="128">
        <v>0</v>
      </c>
      <c r="N70" s="128">
        <v>0</v>
      </c>
      <c r="O70" s="128">
        <v>0</v>
      </c>
      <c r="P70" s="128">
        <v>0</v>
      </c>
      <c r="Q70" s="128">
        <v>0</v>
      </c>
      <c r="R70" s="128">
        <v>0</v>
      </c>
      <c r="S70" s="128">
        <v>0</v>
      </c>
      <c r="T70" s="128">
        <v>0</v>
      </c>
      <c r="U70" s="128">
        <v>0</v>
      </c>
      <c r="V70" s="128">
        <v>0</v>
      </c>
      <c r="W70" s="128">
        <v>0</v>
      </c>
      <c r="X70" s="128">
        <v>0</v>
      </c>
    </row>
    <row r="71" ht="18.95" customHeight="1" spans="1:24">
      <c r="A71" s="239" t="s">
        <v>132</v>
      </c>
      <c r="B71" s="239" t="s">
        <v>134</v>
      </c>
      <c r="C71" s="239" t="s">
        <v>152</v>
      </c>
      <c r="D71" s="239" t="s">
        <v>157</v>
      </c>
      <c r="E71" s="257" t="s">
        <v>153</v>
      </c>
      <c r="F71" s="240" t="s">
        <v>149</v>
      </c>
      <c r="G71" s="125">
        <v>0</v>
      </c>
      <c r="H71" s="128">
        <v>0</v>
      </c>
      <c r="I71" s="128">
        <v>0</v>
      </c>
      <c r="J71" s="128">
        <v>5000</v>
      </c>
      <c r="K71" s="128">
        <v>0</v>
      </c>
      <c r="L71" s="128">
        <v>0</v>
      </c>
      <c r="M71" s="128">
        <v>0</v>
      </c>
      <c r="N71" s="128">
        <v>0</v>
      </c>
      <c r="O71" s="128">
        <v>0</v>
      </c>
      <c r="P71" s="128">
        <v>0</v>
      </c>
      <c r="Q71" s="128">
        <v>0</v>
      </c>
      <c r="R71" s="128">
        <v>0</v>
      </c>
      <c r="S71" s="128">
        <v>0</v>
      </c>
      <c r="T71" s="128">
        <v>0</v>
      </c>
      <c r="U71" s="128">
        <v>0</v>
      </c>
      <c r="V71" s="128">
        <v>0</v>
      </c>
      <c r="W71" s="128">
        <v>0</v>
      </c>
      <c r="X71" s="128">
        <v>0</v>
      </c>
    </row>
    <row r="72" ht="18.95" customHeight="1" spans="1:24">
      <c r="A72" s="239" t="s">
        <v>132</v>
      </c>
      <c r="B72" s="239" t="s">
        <v>134</v>
      </c>
      <c r="C72" s="239" t="s">
        <v>152</v>
      </c>
      <c r="D72" s="239" t="s">
        <v>157</v>
      </c>
      <c r="E72" s="257" t="s">
        <v>153</v>
      </c>
      <c r="F72" s="240"/>
      <c r="G72" s="125">
        <v>30580</v>
      </c>
      <c r="H72" s="128">
        <v>30580</v>
      </c>
      <c r="I72" s="128">
        <v>0</v>
      </c>
      <c r="J72" s="128">
        <v>0</v>
      </c>
      <c r="K72" s="128">
        <v>0</v>
      </c>
      <c r="L72" s="128">
        <v>0</v>
      </c>
      <c r="M72" s="128">
        <v>0</v>
      </c>
      <c r="N72" s="128">
        <v>0</v>
      </c>
      <c r="O72" s="128">
        <v>0</v>
      </c>
      <c r="P72" s="128">
        <v>0</v>
      </c>
      <c r="Q72" s="128">
        <v>0</v>
      </c>
      <c r="R72" s="128">
        <v>0</v>
      </c>
      <c r="S72" s="128">
        <v>0</v>
      </c>
      <c r="T72" s="128">
        <v>0</v>
      </c>
      <c r="U72" s="128">
        <v>0</v>
      </c>
      <c r="V72" s="128">
        <v>0</v>
      </c>
      <c r="W72" s="128">
        <v>0</v>
      </c>
      <c r="X72" s="128">
        <v>0</v>
      </c>
    </row>
    <row r="73" ht="18.95" customHeight="1" spans="1:24">
      <c r="A73" s="239" t="s">
        <v>132</v>
      </c>
      <c r="B73" s="239" t="s">
        <v>134</v>
      </c>
      <c r="C73" s="239" t="s">
        <v>152</v>
      </c>
      <c r="D73" s="239" t="s">
        <v>157</v>
      </c>
      <c r="E73" s="257" t="s">
        <v>153</v>
      </c>
      <c r="F73" s="240"/>
      <c r="G73" s="125">
        <v>52179</v>
      </c>
      <c r="H73" s="128">
        <v>52179</v>
      </c>
      <c r="I73" s="128">
        <v>0</v>
      </c>
      <c r="J73" s="128">
        <v>0</v>
      </c>
      <c r="K73" s="128">
        <v>0</v>
      </c>
      <c r="L73" s="128">
        <v>0</v>
      </c>
      <c r="M73" s="128">
        <v>0</v>
      </c>
      <c r="N73" s="128">
        <v>0</v>
      </c>
      <c r="O73" s="128">
        <v>0</v>
      </c>
      <c r="P73" s="128">
        <v>0</v>
      </c>
      <c r="Q73" s="128">
        <v>0</v>
      </c>
      <c r="R73" s="128">
        <v>0</v>
      </c>
      <c r="S73" s="128">
        <v>0</v>
      </c>
      <c r="T73" s="128">
        <v>0</v>
      </c>
      <c r="U73" s="128">
        <v>0</v>
      </c>
      <c r="V73" s="128">
        <v>0</v>
      </c>
      <c r="W73" s="128">
        <v>0</v>
      </c>
      <c r="X73" s="128">
        <v>0</v>
      </c>
    </row>
    <row r="74" ht="18.95" customHeight="1" spans="1:24">
      <c r="A74" s="239" t="s">
        <v>132</v>
      </c>
      <c r="B74" s="239" t="s">
        <v>134</v>
      </c>
      <c r="C74" s="239" t="s">
        <v>152</v>
      </c>
      <c r="D74" s="239" t="s">
        <v>157</v>
      </c>
      <c r="E74" s="257" t="s">
        <v>153</v>
      </c>
      <c r="F74" s="240" t="s">
        <v>149</v>
      </c>
      <c r="G74" s="125">
        <v>0</v>
      </c>
      <c r="H74" s="128">
        <v>0</v>
      </c>
      <c r="I74" s="128">
        <v>0</v>
      </c>
      <c r="J74" s="128">
        <v>10000</v>
      </c>
      <c r="K74" s="128">
        <v>0</v>
      </c>
      <c r="L74" s="128">
        <v>0</v>
      </c>
      <c r="M74" s="128">
        <v>0</v>
      </c>
      <c r="N74" s="128">
        <v>0</v>
      </c>
      <c r="O74" s="128">
        <v>0</v>
      </c>
      <c r="P74" s="128">
        <v>0</v>
      </c>
      <c r="Q74" s="128">
        <v>0</v>
      </c>
      <c r="R74" s="128">
        <v>0</v>
      </c>
      <c r="S74" s="128">
        <v>0</v>
      </c>
      <c r="T74" s="128">
        <v>0</v>
      </c>
      <c r="U74" s="128">
        <v>0</v>
      </c>
      <c r="V74" s="128">
        <v>0</v>
      </c>
      <c r="W74" s="128">
        <v>0</v>
      </c>
      <c r="X74" s="128">
        <v>0</v>
      </c>
    </row>
    <row r="75" ht="18.95" customHeight="1" spans="1:24">
      <c r="A75" s="239" t="s">
        <v>132</v>
      </c>
      <c r="B75" s="239" t="s">
        <v>134</v>
      </c>
      <c r="C75" s="239" t="s">
        <v>152</v>
      </c>
      <c r="D75" s="239" t="s">
        <v>157</v>
      </c>
      <c r="E75" s="257" t="s">
        <v>153</v>
      </c>
      <c r="F75" s="240" t="s">
        <v>120</v>
      </c>
      <c r="G75" s="125">
        <v>0</v>
      </c>
      <c r="H75" s="128">
        <v>0</v>
      </c>
      <c r="I75" s="128">
        <v>5220</v>
      </c>
      <c r="J75" s="128">
        <v>0</v>
      </c>
      <c r="K75" s="128">
        <v>0</v>
      </c>
      <c r="L75" s="128">
        <v>0</v>
      </c>
      <c r="M75" s="128">
        <v>0</v>
      </c>
      <c r="N75" s="128">
        <v>0</v>
      </c>
      <c r="O75" s="128">
        <v>0</v>
      </c>
      <c r="P75" s="128">
        <v>0</v>
      </c>
      <c r="Q75" s="128">
        <v>0</v>
      </c>
      <c r="R75" s="128">
        <v>0</v>
      </c>
      <c r="S75" s="128">
        <v>0</v>
      </c>
      <c r="T75" s="128">
        <v>0</v>
      </c>
      <c r="U75" s="128">
        <v>0</v>
      </c>
      <c r="V75" s="128">
        <v>0</v>
      </c>
      <c r="W75" s="128">
        <v>0</v>
      </c>
      <c r="X75" s="128">
        <v>0</v>
      </c>
    </row>
    <row r="76" ht="18.95" customHeight="1" spans="1:24">
      <c r="A76" s="239" t="s">
        <v>132</v>
      </c>
      <c r="B76" s="239" t="s">
        <v>134</v>
      </c>
      <c r="C76" s="239" t="s">
        <v>152</v>
      </c>
      <c r="D76" s="239" t="s">
        <v>157</v>
      </c>
      <c r="E76" s="257" t="s">
        <v>153</v>
      </c>
      <c r="F76" s="240" t="s">
        <v>120</v>
      </c>
      <c r="G76" s="125">
        <v>0</v>
      </c>
      <c r="H76" s="128">
        <v>0</v>
      </c>
      <c r="I76" s="128">
        <v>3479</v>
      </c>
      <c r="J76" s="128">
        <v>0</v>
      </c>
      <c r="K76" s="128">
        <v>0</v>
      </c>
      <c r="L76" s="128">
        <v>0</v>
      </c>
      <c r="M76" s="128">
        <v>0</v>
      </c>
      <c r="N76" s="128">
        <v>0</v>
      </c>
      <c r="O76" s="128">
        <v>0</v>
      </c>
      <c r="P76" s="128">
        <v>0</v>
      </c>
      <c r="Q76" s="128">
        <v>0</v>
      </c>
      <c r="R76" s="128">
        <v>0</v>
      </c>
      <c r="S76" s="128">
        <v>0</v>
      </c>
      <c r="T76" s="128">
        <v>0</v>
      </c>
      <c r="U76" s="128">
        <v>0</v>
      </c>
      <c r="V76" s="128">
        <v>0</v>
      </c>
      <c r="W76" s="128">
        <v>0</v>
      </c>
      <c r="X76" s="128">
        <v>0</v>
      </c>
    </row>
    <row r="77" ht="18.95" customHeight="1" spans="1:24">
      <c r="A77" s="239" t="s">
        <v>132</v>
      </c>
      <c r="B77" s="239" t="s">
        <v>134</v>
      </c>
      <c r="C77" s="239" t="s">
        <v>152</v>
      </c>
      <c r="D77" s="239" t="s">
        <v>157</v>
      </c>
      <c r="E77" s="257" t="s">
        <v>153</v>
      </c>
      <c r="F77" s="240" t="s">
        <v>149</v>
      </c>
      <c r="G77" s="125">
        <v>0</v>
      </c>
      <c r="H77" s="128">
        <v>0</v>
      </c>
      <c r="I77" s="128">
        <v>0</v>
      </c>
      <c r="J77" s="128">
        <v>6580</v>
      </c>
      <c r="K77" s="128">
        <v>0</v>
      </c>
      <c r="L77" s="128">
        <v>0</v>
      </c>
      <c r="M77" s="128">
        <v>0</v>
      </c>
      <c r="N77" s="128">
        <v>0</v>
      </c>
      <c r="O77" s="128">
        <v>0</v>
      </c>
      <c r="P77" s="128">
        <v>0</v>
      </c>
      <c r="Q77" s="128">
        <v>0</v>
      </c>
      <c r="R77" s="128">
        <v>0</v>
      </c>
      <c r="S77" s="128">
        <v>0</v>
      </c>
      <c r="T77" s="128">
        <v>0</v>
      </c>
      <c r="U77" s="128">
        <v>0</v>
      </c>
      <c r="V77" s="128">
        <v>0</v>
      </c>
      <c r="W77" s="128">
        <v>0</v>
      </c>
      <c r="X77" s="128">
        <v>0</v>
      </c>
    </row>
    <row r="78" ht="18.95" customHeight="1" spans="1:24">
      <c r="A78" s="239" t="s">
        <v>132</v>
      </c>
      <c r="B78" s="239" t="s">
        <v>134</v>
      </c>
      <c r="C78" s="239" t="s">
        <v>152</v>
      </c>
      <c r="D78" s="239" t="s">
        <v>157</v>
      </c>
      <c r="E78" s="257" t="s">
        <v>153</v>
      </c>
      <c r="F78" s="240" t="s">
        <v>120</v>
      </c>
      <c r="G78" s="125">
        <v>0</v>
      </c>
      <c r="H78" s="128">
        <v>0</v>
      </c>
      <c r="I78" s="128">
        <v>73084</v>
      </c>
      <c r="J78" s="128">
        <v>0</v>
      </c>
      <c r="K78" s="128">
        <v>0</v>
      </c>
      <c r="L78" s="128">
        <v>0</v>
      </c>
      <c r="M78" s="128">
        <v>0</v>
      </c>
      <c r="N78" s="128">
        <v>0</v>
      </c>
      <c r="O78" s="128">
        <v>0</v>
      </c>
      <c r="P78" s="128">
        <v>0</v>
      </c>
      <c r="Q78" s="128">
        <v>0</v>
      </c>
      <c r="R78" s="128">
        <v>0</v>
      </c>
      <c r="S78" s="128">
        <v>0</v>
      </c>
      <c r="T78" s="128">
        <v>0</v>
      </c>
      <c r="U78" s="128">
        <v>0</v>
      </c>
      <c r="V78" s="128">
        <v>0</v>
      </c>
      <c r="W78" s="128">
        <v>0</v>
      </c>
      <c r="X78" s="128">
        <v>0</v>
      </c>
    </row>
    <row r="79" ht="18.95" customHeight="1" spans="1:24">
      <c r="A79" s="239" t="s">
        <v>132</v>
      </c>
      <c r="B79" s="239" t="s">
        <v>134</v>
      </c>
      <c r="C79" s="239" t="s">
        <v>152</v>
      </c>
      <c r="D79" s="239" t="s">
        <v>157</v>
      </c>
      <c r="E79" s="257" t="s">
        <v>153</v>
      </c>
      <c r="F79" s="240" t="s">
        <v>120</v>
      </c>
      <c r="G79" s="125">
        <v>0</v>
      </c>
      <c r="H79" s="128">
        <v>0</v>
      </c>
      <c r="I79" s="128">
        <v>210480</v>
      </c>
      <c r="J79" s="128">
        <v>0</v>
      </c>
      <c r="K79" s="128">
        <v>0</v>
      </c>
      <c r="L79" s="128">
        <v>0</v>
      </c>
      <c r="M79" s="128">
        <v>0</v>
      </c>
      <c r="N79" s="128">
        <v>0</v>
      </c>
      <c r="O79" s="128">
        <v>0</v>
      </c>
      <c r="P79" s="128">
        <v>0</v>
      </c>
      <c r="Q79" s="128">
        <v>0</v>
      </c>
      <c r="R79" s="128">
        <v>0</v>
      </c>
      <c r="S79" s="128">
        <v>0</v>
      </c>
      <c r="T79" s="128">
        <v>0</v>
      </c>
      <c r="U79" s="128">
        <v>0</v>
      </c>
      <c r="V79" s="128">
        <v>0</v>
      </c>
      <c r="W79" s="128">
        <v>0</v>
      </c>
      <c r="X79" s="128">
        <v>0</v>
      </c>
    </row>
    <row r="80" ht="18.95" customHeight="1" spans="1:24">
      <c r="A80" s="239" t="s">
        <v>132</v>
      </c>
      <c r="B80" s="239" t="s">
        <v>134</v>
      </c>
      <c r="C80" s="239" t="s">
        <v>152</v>
      </c>
      <c r="D80" s="239" t="s">
        <v>157</v>
      </c>
      <c r="E80" s="257" t="s">
        <v>153</v>
      </c>
      <c r="F80" s="240" t="s">
        <v>149</v>
      </c>
      <c r="G80" s="125">
        <v>0</v>
      </c>
      <c r="H80" s="128">
        <v>0</v>
      </c>
      <c r="I80" s="128">
        <v>0</v>
      </c>
      <c r="J80" s="128">
        <v>4000</v>
      </c>
      <c r="K80" s="128">
        <v>0</v>
      </c>
      <c r="L80" s="128">
        <v>0</v>
      </c>
      <c r="M80" s="128">
        <v>0</v>
      </c>
      <c r="N80" s="128">
        <v>0</v>
      </c>
      <c r="O80" s="128">
        <v>0</v>
      </c>
      <c r="P80" s="128">
        <v>0</v>
      </c>
      <c r="Q80" s="128">
        <v>0</v>
      </c>
      <c r="R80" s="128">
        <v>0</v>
      </c>
      <c r="S80" s="128">
        <v>0</v>
      </c>
      <c r="T80" s="128">
        <v>0</v>
      </c>
      <c r="U80" s="128">
        <v>0</v>
      </c>
      <c r="V80" s="128">
        <v>0</v>
      </c>
      <c r="W80" s="128">
        <v>0</v>
      </c>
      <c r="X80" s="128">
        <v>0</v>
      </c>
    </row>
    <row r="81" ht="18.95" customHeight="1" spans="1:24">
      <c r="A81" s="239" t="s">
        <v>132</v>
      </c>
      <c r="B81" s="239" t="s">
        <v>134</v>
      </c>
      <c r="C81" s="239" t="s">
        <v>152</v>
      </c>
      <c r="D81" s="239" t="s">
        <v>157</v>
      </c>
      <c r="E81" s="257" t="s">
        <v>153</v>
      </c>
      <c r="F81" s="240" t="s">
        <v>120</v>
      </c>
      <c r="G81" s="125">
        <v>0</v>
      </c>
      <c r="H81" s="128">
        <v>0</v>
      </c>
      <c r="I81" s="128">
        <v>137388</v>
      </c>
      <c r="J81" s="128">
        <v>0</v>
      </c>
      <c r="K81" s="128">
        <v>0</v>
      </c>
      <c r="L81" s="128">
        <v>0</v>
      </c>
      <c r="M81" s="128">
        <v>0</v>
      </c>
      <c r="N81" s="128">
        <v>0</v>
      </c>
      <c r="O81" s="128">
        <v>0</v>
      </c>
      <c r="P81" s="128">
        <v>0</v>
      </c>
      <c r="Q81" s="128">
        <v>0</v>
      </c>
      <c r="R81" s="128">
        <v>0</v>
      </c>
      <c r="S81" s="128">
        <v>0</v>
      </c>
      <c r="T81" s="128">
        <v>0</v>
      </c>
      <c r="U81" s="128">
        <v>0</v>
      </c>
      <c r="V81" s="128">
        <v>0</v>
      </c>
      <c r="W81" s="128">
        <v>0</v>
      </c>
      <c r="X81" s="128">
        <v>0</v>
      </c>
    </row>
    <row r="82" ht="18.95" customHeight="1" spans="1:24">
      <c r="A82" s="239" t="s">
        <v>132</v>
      </c>
      <c r="B82" s="239" t="s">
        <v>134</v>
      </c>
      <c r="C82" s="239" t="s">
        <v>152</v>
      </c>
      <c r="D82" s="239" t="s">
        <v>157</v>
      </c>
      <c r="E82" s="257" t="s">
        <v>153</v>
      </c>
      <c r="F82" s="240" t="s">
        <v>120</v>
      </c>
      <c r="G82" s="125">
        <v>0</v>
      </c>
      <c r="H82" s="128">
        <v>0</v>
      </c>
      <c r="I82" s="128">
        <v>1473</v>
      </c>
      <c r="J82" s="128">
        <v>0</v>
      </c>
      <c r="K82" s="128">
        <v>0</v>
      </c>
      <c r="L82" s="128">
        <v>0</v>
      </c>
      <c r="M82" s="128">
        <v>0</v>
      </c>
      <c r="N82" s="128">
        <v>0</v>
      </c>
      <c r="O82" s="128">
        <v>0</v>
      </c>
      <c r="P82" s="128">
        <v>0</v>
      </c>
      <c r="Q82" s="128">
        <v>0</v>
      </c>
      <c r="R82" s="128">
        <v>0</v>
      </c>
      <c r="S82" s="128">
        <v>0</v>
      </c>
      <c r="T82" s="128">
        <v>0</v>
      </c>
      <c r="U82" s="128">
        <v>0</v>
      </c>
      <c r="V82" s="128">
        <v>0</v>
      </c>
      <c r="W82" s="128">
        <v>0</v>
      </c>
      <c r="X82" s="128">
        <v>0</v>
      </c>
    </row>
    <row r="83" ht="18.95" customHeight="1" spans="1:24">
      <c r="A83" s="239" t="s">
        <v>132</v>
      </c>
      <c r="B83" s="239" t="s">
        <v>134</v>
      </c>
      <c r="C83" s="239" t="s">
        <v>152</v>
      </c>
      <c r="D83" s="239" t="s">
        <v>157</v>
      </c>
      <c r="E83" s="257" t="s">
        <v>153</v>
      </c>
      <c r="F83" s="240" t="s">
        <v>149</v>
      </c>
      <c r="G83" s="125">
        <v>0</v>
      </c>
      <c r="H83" s="128">
        <v>0</v>
      </c>
      <c r="I83" s="128">
        <v>0</v>
      </c>
      <c r="J83" s="128">
        <v>5000</v>
      </c>
      <c r="K83" s="128">
        <v>0</v>
      </c>
      <c r="L83" s="128">
        <v>0</v>
      </c>
      <c r="M83" s="128">
        <v>0</v>
      </c>
      <c r="N83" s="128">
        <v>0</v>
      </c>
      <c r="O83" s="128">
        <v>0</v>
      </c>
      <c r="P83" s="128">
        <v>0</v>
      </c>
      <c r="Q83" s="128">
        <v>0</v>
      </c>
      <c r="R83" s="128">
        <v>0</v>
      </c>
      <c r="S83" s="128">
        <v>0</v>
      </c>
      <c r="T83" s="128">
        <v>0</v>
      </c>
      <c r="U83" s="128">
        <v>0</v>
      </c>
      <c r="V83" s="128">
        <v>0</v>
      </c>
      <c r="W83" s="128">
        <v>0</v>
      </c>
      <c r="X83" s="128">
        <v>0</v>
      </c>
    </row>
    <row r="84" ht="18.95" customHeight="1" spans="1:24">
      <c r="A84" s="239" t="s">
        <v>132</v>
      </c>
      <c r="B84" s="239" t="s">
        <v>134</v>
      </c>
      <c r="C84" s="239" t="s">
        <v>152</v>
      </c>
      <c r="D84" s="239" t="s">
        <v>157</v>
      </c>
      <c r="E84" s="257" t="s">
        <v>153</v>
      </c>
      <c r="F84" s="240" t="s">
        <v>120</v>
      </c>
      <c r="G84" s="125">
        <v>0</v>
      </c>
      <c r="H84" s="128">
        <v>0</v>
      </c>
      <c r="I84" s="128">
        <v>4209</v>
      </c>
      <c r="J84" s="128">
        <v>0</v>
      </c>
      <c r="K84" s="128">
        <v>0</v>
      </c>
      <c r="L84" s="128">
        <v>0</v>
      </c>
      <c r="M84" s="128">
        <v>0</v>
      </c>
      <c r="N84" s="128">
        <v>0</v>
      </c>
      <c r="O84" s="128">
        <v>0</v>
      </c>
      <c r="P84" s="128">
        <v>0</v>
      </c>
      <c r="Q84" s="128">
        <v>0</v>
      </c>
      <c r="R84" s="128">
        <v>0</v>
      </c>
      <c r="S84" s="128">
        <v>0</v>
      </c>
      <c r="T84" s="128">
        <v>0</v>
      </c>
      <c r="U84" s="128">
        <v>0</v>
      </c>
      <c r="V84" s="128">
        <v>0</v>
      </c>
      <c r="W84" s="128">
        <v>0</v>
      </c>
      <c r="X84" s="128">
        <v>0</v>
      </c>
    </row>
    <row r="85" ht="18.95" customHeight="1" spans="1:24">
      <c r="A85" s="239" t="s">
        <v>132</v>
      </c>
      <c r="B85" s="239" t="s">
        <v>134</v>
      </c>
      <c r="C85" s="239" t="s">
        <v>152</v>
      </c>
      <c r="D85" s="239" t="s">
        <v>157</v>
      </c>
      <c r="E85" s="257" t="s">
        <v>153</v>
      </c>
      <c r="F85" s="240" t="s">
        <v>120</v>
      </c>
      <c r="G85" s="125">
        <v>0</v>
      </c>
      <c r="H85" s="128">
        <v>0</v>
      </c>
      <c r="I85" s="128">
        <v>24351</v>
      </c>
      <c r="J85" s="128">
        <v>0</v>
      </c>
      <c r="K85" s="128">
        <v>0</v>
      </c>
      <c r="L85" s="128">
        <v>0</v>
      </c>
      <c r="M85" s="128">
        <v>0</v>
      </c>
      <c r="N85" s="128">
        <v>0</v>
      </c>
      <c r="O85" s="128">
        <v>0</v>
      </c>
      <c r="P85" s="128">
        <v>0</v>
      </c>
      <c r="Q85" s="128">
        <v>0</v>
      </c>
      <c r="R85" s="128">
        <v>0</v>
      </c>
      <c r="S85" s="128">
        <v>0</v>
      </c>
      <c r="T85" s="128">
        <v>0</v>
      </c>
      <c r="U85" s="128">
        <v>0</v>
      </c>
      <c r="V85" s="128">
        <v>0</v>
      </c>
      <c r="W85" s="128">
        <v>0</v>
      </c>
      <c r="X85" s="128">
        <v>0</v>
      </c>
    </row>
    <row r="86" ht="18.95" customHeight="1" spans="1:24">
      <c r="A86" s="239" t="s">
        <v>132</v>
      </c>
      <c r="B86" s="239" t="s">
        <v>134</v>
      </c>
      <c r="C86" s="239" t="s">
        <v>152</v>
      </c>
      <c r="D86" s="239" t="s">
        <v>157</v>
      </c>
      <c r="E86" s="257" t="s">
        <v>153</v>
      </c>
      <c r="F86" s="240" t="s">
        <v>120</v>
      </c>
      <c r="G86" s="125">
        <v>0</v>
      </c>
      <c r="H86" s="128">
        <v>0</v>
      </c>
      <c r="I86" s="128">
        <v>29233</v>
      </c>
      <c r="J86" s="128">
        <v>0</v>
      </c>
      <c r="K86" s="128">
        <v>0</v>
      </c>
      <c r="L86" s="128">
        <v>0</v>
      </c>
      <c r="M86" s="128">
        <v>0</v>
      </c>
      <c r="N86" s="128">
        <v>0</v>
      </c>
      <c r="O86" s="128">
        <v>0</v>
      </c>
      <c r="P86" s="128">
        <v>0</v>
      </c>
      <c r="Q86" s="128">
        <v>0</v>
      </c>
      <c r="R86" s="128">
        <v>0</v>
      </c>
      <c r="S86" s="128">
        <v>0</v>
      </c>
      <c r="T86" s="128">
        <v>0</v>
      </c>
      <c r="U86" s="128">
        <v>0</v>
      </c>
      <c r="V86" s="128">
        <v>0</v>
      </c>
      <c r="W86" s="128">
        <v>0</v>
      </c>
      <c r="X86" s="128">
        <v>0</v>
      </c>
    </row>
    <row r="87" ht="18.95" customHeight="1" spans="1:24">
      <c r="A87" s="239" t="s">
        <v>132</v>
      </c>
      <c r="B87" s="239" t="s">
        <v>158</v>
      </c>
      <c r="C87" s="239" t="s">
        <v>134</v>
      </c>
      <c r="D87" s="239" t="s">
        <v>157</v>
      </c>
      <c r="E87" s="257" t="s">
        <v>159</v>
      </c>
      <c r="F87" s="240" t="s">
        <v>149</v>
      </c>
      <c r="G87" s="125">
        <v>0</v>
      </c>
      <c r="H87" s="128">
        <v>0</v>
      </c>
      <c r="I87" s="128">
        <v>0</v>
      </c>
      <c r="J87" s="128">
        <v>0</v>
      </c>
      <c r="K87" s="128">
        <v>0</v>
      </c>
      <c r="L87" s="128">
        <v>0</v>
      </c>
      <c r="M87" s="128">
        <v>800000</v>
      </c>
      <c r="N87" s="128">
        <v>0</v>
      </c>
      <c r="O87" s="128">
        <v>0</v>
      </c>
      <c r="P87" s="128">
        <v>0</v>
      </c>
      <c r="Q87" s="128">
        <v>0</v>
      </c>
      <c r="R87" s="128">
        <v>0</v>
      </c>
      <c r="S87" s="128">
        <v>0</v>
      </c>
      <c r="T87" s="128">
        <v>0</v>
      </c>
      <c r="U87" s="128">
        <v>0</v>
      </c>
      <c r="V87" s="128">
        <v>0</v>
      </c>
      <c r="W87" s="128">
        <v>0</v>
      </c>
      <c r="X87" s="128">
        <v>0</v>
      </c>
    </row>
    <row r="88" ht="18.95" customHeight="1" spans="1:24">
      <c r="A88" s="239" t="s">
        <v>132</v>
      </c>
      <c r="B88" s="239" t="s">
        <v>158</v>
      </c>
      <c r="C88" s="239" t="s">
        <v>134</v>
      </c>
      <c r="D88" s="239" t="s">
        <v>157</v>
      </c>
      <c r="E88" s="257" t="s">
        <v>159</v>
      </c>
      <c r="F88" s="240" t="s">
        <v>149</v>
      </c>
      <c r="G88" s="125">
        <v>0</v>
      </c>
      <c r="H88" s="128">
        <v>0</v>
      </c>
      <c r="I88" s="128">
        <v>0</v>
      </c>
      <c r="J88" s="128">
        <v>0</v>
      </c>
      <c r="K88" s="128">
        <v>0</v>
      </c>
      <c r="L88" s="128">
        <v>0</v>
      </c>
      <c r="M88" s="128">
        <v>1050000</v>
      </c>
      <c r="N88" s="128">
        <v>0</v>
      </c>
      <c r="O88" s="128">
        <v>0</v>
      </c>
      <c r="P88" s="128">
        <v>0</v>
      </c>
      <c r="Q88" s="128">
        <v>0</v>
      </c>
      <c r="R88" s="128">
        <v>0</v>
      </c>
      <c r="S88" s="128">
        <v>0</v>
      </c>
      <c r="T88" s="128">
        <v>0</v>
      </c>
      <c r="U88" s="128">
        <v>0</v>
      </c>
      <c r="V88" s="128">
        <v>0</v>
      </c>
      <c r="W88" s="128">
        <v>0</v>
      </c>
      <c r="X88" s="128">
        <v>0</v>
      </c>
    </row>
    <row r="89" ht="18.95" customHeight="1" spans="1:24">
      <c r="A89" s="239" t="s">
        <v>132</v>
      </c>
      <c r="B89" s="239" t="s">
        <v>158</v>
      </c>
      <c r="C89" s="239" t="s">
        <v>134</v>
      </c>
      <c r="D89" s="239" t="s">
        <v>157</v>
      </c>
      <c r="E89" s="257" t="s">
        <v>159</v>
      </c>
      <c r="F89" s="240"/>
      <c r="G89" s="125">
        <v>1850000</v>
      </c>
      <c r="H89" s="128">
        <v>0</v>
      </c>
      <c r="I89" s="128">
        <v>0</v>
      </c>
      <c r="J89" s="128">
        <v>0</v>
      </c>
      <c r="K89" s="128">
        <v>0</v>
      </c>
      <c r="L89" s="128">
        <v>1850000</v>
      </c>
      <c r="M89" s="128">
        <v>0</v>
      </c>
      <c r="N89" s="128">
        <v>0</v>
      </c>
      <c r="O89" s="128">
        <v>0</v>
      </c>
      <c r="P89" s="128">
        <v>0</v>
      </c>
      <c r="Q89" s="128">
        <v>0</v>
      </c>
      <c r="R89" s="128">
        <v>0</v>
      </c>
      <c r="S89" s="128">
        <v>0</v>
      </c>
      <c r="T89" s="128">
        <v>0</v>
      </c>
      <c r="U89" s="128">
        <v>0</v>
      </c>
      <c r="V89" s="128">
        <v>0</v>
      </c>
      <c r="W89" s="128">
        <v>0</v>
      </c>
      <c r="X89" s="128">
        <v>0</v>
      </c>
    </row>
  </sheetData>
  <sheetProtection formatCells="0" formatColumns="0" formatRows="0"/>
  <mergeCells count="11">
    <mergeCell ref="A2:X2"/>
    <mergeCell ref="A4:C4"/>
    <mergeCell ref="H4:K4"/>
    <mergeCell ref="L4:U4"/>
    <mergeCell ref="D4:D5"/>
    <mergeCell ref="E4:E5"/>
    <mergeCell ref="F4:F5"/>
    <mergeCell ref="G4:G5"/>
    <mergeCell ref="V4:V5"/>
    <mergeCell ref="W4:W5"/>
    <mergeCell ref="X4:X5"/>
  </mergeCells>
  <printOptions horizontalCentered="1"/>
  <pageMargins left="0.36875" right="0.393055555555556" top="0.984027777777778" bottom="0.471527777777778" header="0.511805555555556" footer="0.235416666666667"/>
  <pageSetup paperSize="9" scale="10" orientation="landscape" horizontalDpi="1200" verticalDpi="12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16"/>
  <sheetViews>
    <sheetView showGridLines="0" showZeros="0" workbookViewId="0">
      <selection activeCell="G11" sqref="G11"/>
    </sheetView>
  </sheetViews>
  <sheetFormatPr defaultColWidth="6.875" defaultRowHeight="18.95" customHeight="1"/>
  <cols>
    <col min="1" max="1" width="5.375" style="306" customWidth="1"/>
    <col min="2" max="2" width="5.375" style="307" customWidth="1"/>
    <col min="3" max="3" width="7.625" style="308" customWidth="1"/>
    <col min="4" max="4" width="24.125" style="309" customWidth="1"/>
    <col min="5" max="5" width="11.625" style="310" customWidth="1"/>
    <col min="6" max="6" width="14.125" style="310" customWidth="1"/>
    <col min="7" max="7" width="18.875" style="310" customWidth="1"/>
    <col min="8" max="8" width="8.625" style="310" customWidth="1"/>
    <col min="9" max="235" width="8" style="311" customWidth="1"/>
    <col min="236" max="240" width="6.875" style="305" customWidth="1"/>
    <col min="241" max="16384" width="6.875" style="305"/>
  </cols>
  <sheetData>
    <row r="1" ht="23.25" customHeight="1" spans="1:8">
      <c r="A1" s="312"/>
      <c r="B1" s="312"/>
      <c r="C1" s="312"/>
      <c r="D1" s="312"/>
      <c r="E1" s="312"/>
      <c r="F1" s="312"/>
      <c r="G1" s="312"/>
      <c r="H1" s="312" t="s">
        <v>261</v>
      </c>
    </row>
    <row r="2" ht="23.25" customHeight="1" spans="1:8">
      <c r="A2" s="313" t="s">
        <v>262</v>
      </c>
      <c r="B2" s="313"/>
      <c r="C2" s="313"/>
      <c r="D2" s="313"/>
      <c r="E2" s="313"/>
      <c r="F2" s="313"/>
      <c r="G2" s="313"/>
      <c r="H2" s="313"/>
    </row>
    <row r="3" s="303" customFormat="1" ht="23.25" customHeight="1" spans="1:8">
      <c r="A3" s="314"/>
      <c r="B3" s="315"/>
      <c r="C3" s="312"/>
      <c r="D3" s="312"/>
      <c r="E3" s="312"/>
      <c r="F3" s="312"/>
      <c r="G3" s="312"/>
      <c r="H3" s="312" t="s">
        <v>2</v>
      </c>
    </row>
    <row r="4" s="303" customFormat="1" ht="23.25" customHeight="1" spans="1:8">
      <c r="A4" s="316" t="s">
        <v>112</v>
      </c>
      <c r="B4" s="316"/>
      <c r="C4" s="165" t="s">
        <v>77</v>
      </c>
      <c r="D4" s="165" t="s">
        <v>101</v>
      </c>
      <c r="E4" s="317" t="s">
        <v>115</v>
      </c>
      <c r="F4" s="317"/>
      <c r="G4" s="317"/>
      <c r="H4" s="317"/>
    </row>
    <row r="5" s="303" customFormat="1" ht="23.25" customHeight="1" spans="1:8">
      <c r="A5" s="165" t="s">
        <v>103</v>
      </c>
      <c r="B5" s="165" t="s">
        <v>104</v>
      </c>
      <c r="C5" s="165"/>
      <c r="D5" s="165"/>
      <c r="E5" s="165" t="s">
        <v>79</v>
      </c>
      <c r="F5" s="165" t="s">
        <v>120</v>
      </c>
      <c r="G5" s="165" t="s">
        <v>121</v>
      </c>
      <c r="H5" s="165" t="s">
        <v>122</v>
      </c>
    </row>
    <row r="6" ht="31.5" customHeight="1" spans="1:8">
      <c r="A6" s="165"/>
      <c r="B6" s="165"/>
      <c r="C6" s="165"/>
      <c r="D6" s="165"/>
      <c r="E6" s="165"/>
      <c r="F6" s="165"/>
      <c r="G6" s="165"/>
      <c r="H6" s="165"/>
    </row>
    <row r="7" ht="23.25" customHeight="1" spans="1:8">
      <c r="A7" s="318" t="s">
        <v>91</v>
      </c>
      <c r="B7" s="319" t="s">
        <v>91</v>
      </c>
      <c r="C7" s="319" t="s">
        <v>91</v>
      </c>
      <c r="D7" s="319" t="s">
        <v>91</v>
      </c>
      <c r="E7" s="319">
        <v>2</v>
      </c>
      <c r="F7" s="319">
        <v>3</v>
      </c>
      <c r="G7" s="318">
        <v>4</v>
      </c>
      <c r="H7" s="320">
        <v>5</v>
      </c>
    </row>
    <row r="8" s="304" customFormat="1" ht="23.25" customHeight="1" spans="1:235">
      <c r="A8" s="106"/>
      <c r="B8" s="106"/>
      <c r="C8" s="239" t="s">
        <v>79</v>
      </c>
      <c r="D8" s="257"/>
      <c r="E8" s="321">
        <v>11461146.81</v>
      </c>
      <c r="F8" s="321">
        <v>2888716.45</v>
      </c>
      <c r="G8" s="128">
        <v>8251355.4</v>
      </c>
      <c r="H8" s="321">
        <v>321074.96</v>
      </c>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c r="HX8" s="322"/>
      <c r="HY8" s="322"/>
      <c r="HZ8" s="322"/>
      <c r="IA8" s="322"/>
    </row>
    <row r="9" ht="23.25" customHeight="1" spans="1:8">
      <c r="A9" s="239" t="s">
        <v>132</v>
      </c>
      <c r="B9" s="239" t="s">
        <v>133</v>
      </c>
      <c r="C9" s="239" t="s">
        <v>135</v>
      </c>
      <c r="D9" s="257" t="s">
        <v>136</v>
      </c>
      <c r="E9" s="321">
        <v>295569</v>
      </c>
      <c r="F9" s="321">
        <v>260268</v>
      </c>
      <c r="G9" s="321"/>
      <c r="H9" s="321">
        <v>35301</v>
      </c>
    </row>
    <row r="10" ht="23.25" customHeight="1" spans="1:8">
      <c r="A10" s="106"/>
      <c r="B10" s="106"/>
      <c r="C10" s="239" t="s">
        <v>135</v>
      </c>
      <c r="D10" s="257" t="s">
        <v>145</v>
      </c>
      <c r="E10" s="321"/>
      <c r="F10" s="321"/>
      <c r="G10" s="321"/>
      <c r="H10" s="321"/>
    </row>
    <row r="11" ht="23.25" customHeight="1" spans="1:8">
      <c r="A11" s="106"/>
      <c r="B11" s="106"/>
      <c r="C11" s="239" t="s">
        <v>94</v>
      </c>
      <c r="D11" s="257" t="s">
        <v>95</v>
      </c>
      <c r="E11" s="321">
        <v>8743901.81</v>
      </c>
      <c r="F11" s="321">
        <v>2087352.45</v>
      </c>
      <c r="G11" s="321">
        <v>6656549.36</v>
      </c>
      <c r="H11" s="321"/>
    </row>
    <row r="12" ht="23.25" customHeight="1" spans="1:8">
      <c r="A12" s="239" t="s">
        <v>132</v>
      </c>
      <c r="B12" s="239" t="s">
        <v>134</v>
      </c>
      <c r="C12" s="239" t="s">
        <v>147</v>
      </c>
      <c r="D12" s="257" t="s">
        <v>148</v>
      </c>
      <c r="E12" s="321"/>
      <c r="F12" s="321"/>
      <c r="G12" s="321"/>
      <c r="H12" s="321"/>
    </row>
    <row r="13" ht="23.25" customHeight="1" spans="1:8">
      <c r="A13" s="239" t="s">
        <v>132</v>
      </c>
      <c r="B13" s="239" t="s">
        <v>154</v>
      </c>
      <c r="C13" s="239" t="s">
        <v>147</v>
      </c>
      <c r="D13" s="257" t="s">
        <v>156</v>
      </c>
      <c r="E13" s="321"/>
      <c r="F13" s="321"/>
      <c r="G13" s="321"/>
      <c r="H13" s="321"/>
    </row>
    <row r="14" s="305" customFormat="1" ht="23.25" customHeight="1" spans="1:235">
      <c r="A14" s="239"/>
      <c r="B14" s="239"/>
      <c r="C14" s="239" t="s">
        <v>96</v>
      </c>
      <c r="D14" s="257" t="s">
        <v>97</v>
      </c>
      <c r="E14" s="125">
        <v>2421676</v>
      </c>
      <c r="F14" s="321">
        <v>571676</v>
      </c>
      <c r="G14" s="321">
        <v>1850000</v>
      </c>
      <c r="H14" s="32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row>
    <row r="15" s="305" customFormat="1" ht="23.25" customHeight="1" spans="1:235">
      <c r="A15" s="239" t="s">
        <v>132</v>
      </c>
      <c r="B15" s="239" t="s">
        <v>134</v>
      </c>
      <c r="C15" s="239" t="s">
        <v>157</v>
      </c>
      <c r="D15" s="257" t="s">
        <v>153</v>
      </c>
      <c r="E15" s="321"/>
      <c r="F15" s="321"/>
      <c r="G15" s="321"/>
      <c r="H15" s="32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row>
    <row r="16" s="305" customFormat="1" ht="23.25" customHeight="1" spans="1:235">
      <c r="A16" s="239" t="s">
        <v>132</v>
      </c>
      <c r="B16" s="239" t="s">
        <v>158</v>
      </c>
      <c r="C16" s="239" t="s">
        <v>157</v>
      </c>
      <c r="D16" s="257" t="s">
        <v>159</v>
      </c>
      <c r="E16" s="321"/>
      <c r="F16" s="321"/>
      <c r="G16" s="321"/>
      <c r="H16" s="32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875" right="0.393055555555556" top="0.984027777777778" bottom="0.471527777777778" header="0.511805555555556" footer="0.235416666666667"/>
  <pageSetup paperSize="9" scale="10" orientation="landscape" horizontalDpi="1200" verticalDpi="12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44"/>
  <sheetViews>
    <sheetView showGridLines="0" showZeros="0" topLeftCell="G1" workbookViewId="0">
      <pane xSplit="2" ySplit="6" topLeftCell="I7" activePane="bottomRight" state="frozen"/>
      <selection/>
      <selection pane="topRight"/>
      <selection pane="bottomLeft"/>
      <selection pane="bottomRight" activeCell="Y1" sqref="Y1"/>
    </sheetView>
  </sheetViews>
  <sheetFormatPr defaultColWidth="6.875" defaultRowHeight="11.25"/>
  <cols>
    <col min="1" max="1" width="5.125" style="285" customWidth="1"/>
    <col min="2" max="2" width="4.5" style="285" customWidth="1"/>
    <col min="3" max="3" width="3.875" style="285" customWidth="1"/>
    <col min="4" max="4" width="6.375" style="285" customWidth="1"/>
    <col min="5" max="5" width="21.375" style="285" customWidth="1"/>
    <col min="6" max="7" width="6.875" style="285" customWidth="1"/>
    <col min="8" max="8" width="15.25" style="285" customWidth="1"/>
    <col min="9" max="9" width="11" style="285" customWidth="1"/>
    <col min="10" max="10" width="7.625" style="285" customWidth="1"/>
    <col min="11" max="11" width="6.875" style="285" customWidth="1"/>
    <col min="12" max="12" width="6.625" style="285" customWidth="1"/>
    <col min="13" max="13" width="10.25" style="285" customWidth="1"/>
    <col min="14" max="22" width="8.75" style="285" customWidth="1"/>
    <col min="23" max="23" width="6.375" style="285" customWidth="1"/>
    <col min="24" max="24" width="6.875" style="285" customWidth="1"/>
    <col min="25" max="25" width="7.75" style="285" customWidth="1"/>
    <col min="26" max="256" width="6.875" style="285" customWidth="1"/>
    <col min="257" max="16384" width="6.875" style="285"/>
  </cols>
  <sheetData>
    <row r="1" ht="23.1" customHeight="1" spans="1:39">
      <c r="A1" s="129"/>
      <c r="B1" s="129"/>
      <c r="C1" s="129"/>
      <c r="D1" s="129"/>
      <c r="E1" s="129"/>
      <c r="F1" s="129"/>
      <c r="G1" s="129"/>
      <c r="H1" s="129"/>
      <c r="I1" s="129"/>
      <c r="J1" s="129"/>
      <c r="K1" s="129"/>
      <c r="L1" s="129"/>
      <c r="M1" s="129"/>
      <c r="N1" s="129"/>
      <c r="O1" s="129"/>
      <c r="P1" s="129"/>
      <c r="Q1" s="129"/>
      <c r="R1" s="129"/>
      <c r="S1" s="129"/>
      <c r="T1" s="129"/>
      <c r="U1" s="129"/>
      <c r="V1" s="129"/>
      <c r="W1" s="129"/>
      <c r="X1" s="129"/>
      <c r="Y1" s="130" t="s">
        <v>263</v>
      </c>
      <c r="Z1" s="129"/>
      <c r="AA1" s="129"/>
      <c r="AB1" s="129"/>
      <c r="AC1" s="129"/>
      <c r="AD1" s="129"/>
      <c r="AE1" s="129"/>
      <c r="AF1" s="129"/>
      <c r="AG1" s="129"/>
      <c r="AH1" s="129"/>
      <c r="AI1" s="129"/>
      <c r="AJ1" s="129"/>
      <c r="AK1" s="129"/>
      <c r="AL1" s="129"/>
      <c r="AM1" s="129"/>
    </row>
    <row r="2" ht="23.1" customHeight="1" spans="1:39">
      <c r="A2" s="265" t="s">
        <v>264</v>
      </c>
      <c r="B2" s="265"/>
      <c r="C2" s="265"/>
      <c r="D2" s="265"/>
      <c r="E2" s="265"/>
      <c r="F2" s="265"/>
      <c r="G2" s="265"/>
      <c r="H2" s="265"/>
      <c r="I2" s="265"/>
      <c r="J2" s="265"/>
      <c r="K2" s="265"/>
      <c r="L2" s="265"/>
      <c r="M2" s="265"/>
      <c r="N2" s="265"/>
      <c r="O2" s="265"/>
      <c r="P2" s="265"/>
      <c r="Q2" s="265"/>
      <c r="R2" s="265"/>
      <c r="S2" s="265"/>
      <c r="T2" s="265"/>
      <c r="U2" s="265"/>
      <c r="V2" s="265"/>
      <c r="W2" s="265"/>
      <c r="X2" s="265"/>
      <c r="Y2" s="265"/>
      <c r="Z2" s="129"/>
      <c r="AA2" s="129"/>
      <c r="AB2" s="129"/>
      <c r="AC2" s="129"/>
      <c r="AD2" s="129"/>
      <c r="AE2" s="129"/>
      <c r="AF2" s="129"/>
      <c r="AG2" s="129"/>
      <c r="AH2" s="129"/>
      <c r="AI2" s="129"/>
      <c r="AJ2" s="129"/>
      <c r="AK2" s="129"/>
      <c r="AL2" s="129"/>
      <c r="AM2" s="129"/>
    </row>
    <row r="3" ht="23.1" customHeight="1" spans="1:39">
      <c r="A3" s="129"/>
      <c r="B3" s="129"/>
      <c r="C3" s="129"/>
      <c r="D3" s="129"/>
      <c r="E3" s="129"/>
      <c r="F3" s="129"/>
      <c r="G3" s="129"/>
      <c r="H3" s="129"/>
      <c r="I3" s="129"/>
      <c r="J3" s="129"/>
      <c r="K3" s="129"/>
      <c r="L3" s="129"/>
      <c r="M3" s="129"/>
      <c r="N3" s="129"/>
      <c r="O3" s="129"/>
      <c r="P3" s="129"/>
      <c r="Q3" s="129"/>
      <c r="R3" s="129"/>
      <c r="S3" s="129"/>
      <c r="T3" s="129"/>
      <c r="U3" s="129"/>
      <c r="V3" s="129"/>
      <c r="W3" s="129"/>
      <c r="X3" s="129"/>
      <c r="Y3" s="130" t="s">
        <v>111</v>
      </c>
      <c r="Z3" s="129"/>
      <c r="AA3" s="129"/>
      <c r="AB3" s="129"/>
      <c r="AC3" s="129"/>
      <c r="AD3" s="129"/>
      <c r="AE3" s="129"/>
      <c r="AF3" s="129"/>
      <c r="AG3" s="129"/>
      <c r="AH3" s="129"/>
      <c r="AI3" s="129"/>
      <c r="AJ3" s="129"/>
      <c r="AK3" s="129"/>
      <c r="AL3" s="129"/>
      <c r="AM3" s="129"/>
    </row>
    <row r="4" ht="24.95" customHeight="1" spans="1:39">
      <c r="A4" s="268" t="s">
        <v>100</v>
      </c>
      <c r="B4" s="268"/>
      <c r="C4" s="268"/>
      <c r="D4" s="114" t="s">
        <v>77</v>
      </c>
      <c r="E4" s="269" t="s">
        <v>178</v>
      </c>
      <c r="F4" s="269" t="s">
        <v>179</v>
      </c>
      <c r="G4" s="268" t="s">
        <v>114</v>
      </c>
      <c r="H4" s="293" t="s">
        <v>102</v>
      </c>
      <c r="I4" s="114" t="s">
        <v>180</v>
      </c>
      <c r="J4" s="114" t="s">
        <v>181</v>
      </c>
      <c r="K4" s="114" t="s">
        <v>182</v>
      </c>
      <c r="L4" s="115" t="s">
        <v>183</v>
      </c>
      <c r="M4" s="288" t="s">
        <v>184</v>
      </c>
      <c r="N4" s="114" t="s">
        <v>138</v>
      </c>
      <c r="O4" s="114"/>
      <c r="P4" s="114"/>
      <c r="Q4" s="114"/>
      <c r="R4" s="114"/>
      <c r="S4" s="114"/>
      <c r="T4" s="114"/>
      <c r="U4" s="114"/>
      <c r="V4" s="115"/>
      <c r="W4" s="115" t="s">
        <v>146</v>
      </c>
      <c r="X4" s="114" t="s">
        <v>185</v>
      </c>
      <c r="Y4" s="293" t="s">
        <v>139</v>
      </c>
      <c r="Z4" s="129"/>
      <c r="AA4" s="129"/>
      <c r="AB4" s="129"/>
      <c r="AC4" s="129"/>
      <c r="AD4" s="129"/>
      <c r="AE4" s="129"/>
      <c r="AF4" s="129"/>
      <c r="AG4" s="129"/>
      <c r="AH4" s="129"/>
      <c r="AI4" s="129"/>
      <c r="AJ4" s="129"/>
      <c r="AK4" s="129"/>
      <c r="AL4" s="129"/>
      <c r="AM4" s="129"/>
    </row>
    <row r="5" ht="24.95" customHeight="1" spans="1:39">
      <c r="A5" s="268" t="s">
        <v>103</v>
      </c>
      <c r="B5" s="268" t="s">
        <v>104</v>
      </c>
      <c r="C5" s="268" t="s">
        <v>105</v>
      </c>
      <c r="D5" s="114"/>
      <c r="E5" s="269"/>
      <c r="F5" s="269"/>
      <c r="G5" s="268"/>
      <c r="H5" s="293"/>
      <c r="I5" s="114"/>
      <c r="J5" s="114"/>
      <c r="K5" s="114"/>
      <c r="L5" s="114"/>
      <c r="M5" s="293"/>
      <c r="N5" s="299" t="s">
        <v>79</v>
      </c>
      <c r="O5" s="299" t="s">
        <v>186</v>
      </c>
      <c r="P5" s="299" t="s">
        <v>187</v>
      </c>
      <c r="Q5" s="299" t="s">
        <v>188</v>
      </c>
      <c r="R5" s="299" t="s">
        <v>189</v>
      </c>
      <c r="S5" s="299" t="s">
        <v>190</v>
      </c>
      <c r="T5" s="299" t="s">
        <v>191</v>
      </c>
      <c r="U5" s="299" t="s">
        <v>192</v>
      </c>
      <c r="V5" s="301" t="s">
        <v>193</v>
      </c>
      <c r="W5" s="115"/>
      <c r="X5" s="114"/>
      <c r="Y5" s="293"/>
      <c r="Z5" s="129"/>
      <c r="AA5" s="129"/>
      <c r="AB5" s="129"/>
      <c r="AC5" s="129"/>
      <c r="AD5" s="129"/>
      <c r="AE5" s="129"/>
      <c r="AF5" s="129"/>
      <c r="AG5" s="129"/>
      <c r="AH5" s="129"/>
      <c r="AI5" s="129"/>
      <c r="AJ5" s="129"/>
      <c r="AK5" s="129"/>
      <c r="AL5" s="129"/>
      <c r="AM5" s="129"/>
    </row>
    <row r="6" ht="24.95" customHeight="1" spans="1:39">
      <c r="A6" s="268"/>
      <c r="B6" s="268"/>
      <c r="C6" s="268"/>
      <c r="D6" s="114"/>
      <c r="E6" s="269"/>
      <c r="F6" s="269"/>
      <c r="G6" s="268"/>
      <c r="H6" s="293"/>
      <c r="I6" s="114"/>
      <c r="J6" s="114"/>
      <c r="K6" s="114"/>
      <c r="L6" s="114"/>
      <c r="M6" s="293"/>
      <c r="N6" s="114"/>
      <c r="O6" s="114"/>
      <c r="P6" s="114"/>
      <c r="Q6" s="114"/>
      <c r="R6" s="114"/>
      <c r="S6" s="114"/>
      <c r="T6" s="114"/>
      <c r="U6" s="114"/>
      <c r="V6" s="115"/>
      <c r="W6" s="115"/>
      <c r="X6" s="114"/>
      <c r="Y6" s="293"/>
      <c r="Z6" s="129"/>
      <c r="AA6" s="129"/>
      <c r="AB6" s="129"/>
      <c r="AC6" s="129"/>
      <c r="AD6" s="129"/>
      <c r="AE6" s="129"/>
      <c r="AF6" s="129"/>
      <c r="AG6" s="129"/>
      <c r="AH6" s="129"/>
      <c r="AI6" s="129"/>
      <c r="AJ6" s="129"/>
      <c r="AK6" s="129"/>
      <c r="AL6" s="129"/>
      <c r="AM6" s="129"/>
    </row>
    <row r="7" ht="24.95" customHeight="1" spans="1:39">
      <c r="A7" s="294" t="s">
        <v>91</v>
      </c>
      <c r="B7" s="294" t="s">
        <v>91</v>
      </c>
      <c r="C7" s="294" t="s">
        <v>91</v>
      </c>
      <c r="D7" s="119" t="s">
        <v>91</v>
      </c>
      <c r="E7" s="119" t="s">
        <v>91</v>
      </c>
      <c r="F7" s="120" t="s">
        <v>91</v>
      </c>
      <c r="G7" s="120" t="s">
        <v>91</v>
      </c>
      <c r="H7" s="119">
        <v>1</v>
      </c>
      <c r="I7" s="121">
        <v>2</v>
      </c>
      <c r="J7" s="121">
        <v>3</v>
      </c>
      <c r="K7" s="121">
        <v>4</v>
      </c>
      <c r="L7" s="121">
        <v>5</v>
      </c>
      <c r="M7" s="121">
        <v>6</v>
      </c>
      <c r="N7" s="120">
        <v>7</v>
      </c>
      <c r="O7" s="120">
        <v>8</v>
      </c>
      <c r="P7" s="120">
        <v>9</v>
      </c>
      <c r="Q7" s="120">
        <v>10</v>
      </c>
      <c r="R7" s="120">
        <v>11</v>
      </c>
      <c r="S7" s="120">
        <v>12</v>
      </c>
      <c r="T7" s="120">
        <v>13</v>
      </c>
      <c r="U7" s="120">
        <v>14</v>
      </c>
      <c r="V7" s="120">
        <v>15</v>
      </c>
      <c r="W7" s="132">
        <v>16</v>
      </c>
      <c r="X7" s="132">
        <v>17</v>
      </c>
      <c r="Y7" s="120">
        <v>18</v>
      </c>
      <c r="Z7" s="129"/>
      <c r="AA7" s="129"/>
      <c r="AB7" s="129"/>
      <c r="AC7" s="129"/>
      <c r="AD7" s="129"/>
      <c r="AE7" s="129"/>
      <c r="AF7" s="129"/>
      <c r="AG7" s="129"/>
      <c r="AH7" s="129"/>
      <c r="AI7" s="129"/>
      <c r="AJ7" s="129"/>
      <c r="AK7" s="129"/>
      <c r="AL7" s="129"/>
      <c r="AM7" s="129"/>
    </row>
    <row r="8" s="284" customFormat="1" ht="24.95" customHeight="1" spans="1:39">
      <c r="A8" s="122"/>
      <c r="B8" s="122"/>
      <c r="C8" s="239"/>
      <c r="D8" s="295"/>
      <c r="E8" s="123" t="s">
        <v>79</v>
      </c>
      <c r="F8" s="296"/>
      <c r="G8" s="297"/>
      <c r="H8" s="126">
        <v>2888716.45</v>
      </c>
      <c r="I8" s="127">
        <v>1312212</v>
      </c>
      <c r="J8" s="127">
        <v>1800</v>
      </c>
      <c r="K8" s="127">
        <v>0</v>
      </c>
      <c r="L8" s="127">
        <v>0</v>
      </c>
      <c r="M8" s="128">
        <v>605496</v>
      </c>
      <c r="N8" s="128">
        <v>521499.45</v>
      </c>
      <c r="O8" s="125">
        <v>139303</v>
      </c>
      <c r="P8" s="127">
        <v>55720</v>
      </c>
      <c r="Q8" s="127">
        <v>238688.52</v>
      </c>
      <c r="R8" s="127">
        <v>0</v>
      </c>
      <c r="S8" s="128">
        <v>35117.88</v>
      </c>
      <c r="T8" s="126">
        <v>9355.45</v>
      </c>
      <c r="U8" s="128">
        <v>14520.84</v>
      </c>
      <c r="V8" s="126">
        <v>28793.76</v>
      </c>
      <c r="W8" s="127">
        <v>287709</v>
      </c>
      <c r="X8" s="127">
        <v>0</v>
      </c>
      <c r="Y8" s="128">
        <v>160000</v>
      </c>
      <c r="Z8" s="275"/>
      <c r="AA8" s="275"/>
      <c r="AB8" s="275"/>
      <c r="AC8" s="275"/>
      <c r="AD8" s="275"/>
      <c r="AE8" s="275"/>
      <c r="AF8" s="275"/>
      <c r="AG8" s="275"/>
      <c r="AH8" s="275"/>
      <c r="AI8" s="275"/>
      <c r="AJ8" s="275"/>
      <c r="AK8" s="275"/>
      <c r="AL8" s="275"/>
      <c r="AM8" s="275"/>
    </row>
    <row r="9" ht="24.95" customHeight="1" spans="1:39">
      <c r="A9" s="122"/>
      <c r="B9" s="122"/>
      <c r="C9" s="239"/>
      <c r="D9" s="295" t="s">
        <v>92</v>
      </c>
      <c r="E9" s="123" t="s">
        <v>93</v>
      </c>
      <c r="F9" s="296"/>
      <c r="G9" s="297"/>
      <c r="H9" s="298">
        <v>260268</v>
      </c>
      <c r="I9" s="291">
        <v>40716</v>
      </c>
      <c r="J9" s="291">
        <v>0</v>
      </c>
      <c r="K9" s="291">
        <v>0</v>
      </c>
      <c r="L9" s="291">
        <v>0</v>
      </c>
      <c r="M9" s="292">
        <v>24348</v>
      </c>
      <c r="N9" s="292">
        <v>25444</v>
      </c>
      <c r="O9" s="300">
        <v>13013</v>
      </c>
      <c r="P9" s="291">
        <v>5205</v>
      </c>
      <c r="Q9" s="291">
        <v>4554</v>
      </c>
      <c r="R9" s="291">
        <v>0</v>
      </c>
      <c r="S9" s="292">
        <v>814</v>
      </c>
      <c r="T9" s="298">
        <v>455</v>
      </c>
      <c r="U9" s="292">
        <v>427</v>
      </c>
      <c r="V9" s="298">
        <v>976</v>
      </c>
      <c r="W9" s="291">
        <v>9760</v>
      </c>
      <c r="X9" s="291">
        <v>0</v>
      </c>
      <c r="Y9" s="292">
        <v>160000</v>
      </c>
      <c r="Z9" s="302"/>
      <c r="AA9" s="302"/>
      <c r="AB9" s="129"/>
      <c r="AC9" s="129"/>
      <c r="AD9" s="129"/>
      <c r="AE9" s="129"/>
      <c r="AF9" s="129"/>
      <c r="AG9" s="129"/>
      <c r="AH9" s="129"/>
      <c r="AI9" s="129"/>
      <c r="AJ9" s="129"/>
      <c r="AK9" s="129"/>
      <c r="AL9" s="129"/>
      <c r="AM9" s="129"/>
    </row>
    <row r="10" ht="24.95" customHeight="1" spans="1:39">
      <c r="A10" s="122" t="s">
        <v>132</v>
      </c>
      <c r="B10" s="122" t="s">
        <v>133</v>
      </c>
      <c r="C10" s="239" t="s">
        <v>134</v>
      </c>
      <c r="D10" s="295" t="s">
        <v>135</v>
      </c>
      <c r="E10" s="123" t="s">
        <v>136</v>
      </c>
      <c r="F10" s="296" t="s">
        <v>192</v>
      </c>
      <c r="G10" s="297" t="s">
        <v>138</v>
      </c>
      <c r="H10" s="298">
        <v>427</v>
      </c>
      <c r="I10" s="291">
        <v>0</v>
      </c>
      <c r="J10" s="291">
        <v>0</v>
      </c>
      <c r="K10" s="291">
        <v>0</v>
      </c>
      <c r="L10" s="291">
        <v>0</v>
      </c>
      <c r="M10" s="292">
        <v>0</v>
      </c>
      <c r="N10" s="292">
        <v>427</v>
      </c>
      <c r="O10" s="300">
        <v>0</v>
      </c>
      <c r="P10" s="291">
        <v>0</v>
      </c>
      <c r="Q10" s="291">
        <v>0</v>
      </c>
      <c r="R10" s="291">
        <v>0</v>
      </c>
      <c r="S10" s="292">
        <v>0</v>
      </c>
      <c r="T10" s="298">
        <v>0</v>
      </c>
      <c r="U10" s="292">
        <v>427</v>
      </c>
      <c r="V10" s="298">
        <v>0</v>
      </c>
      <c r="W10" s="291">
        <v>0</v>
      </c>
      <c r="X10" s="291">
        <v>0</v>
      </c>
      <c r="Y10" s="292">
        <v>0</v>
      </c>
      <c r="Z10" s="302"/>
      <c r="AA10" s="302"/>
      <c r="AB10" s="302"/>
      <c r="AC10" s="129"/>
      <c r="AD10" s="129"/>
      <c r="AE10" s="129"/>
      <c r="AF10" s="129"/>
      <c r="AG10" s="129"/>
      <c r="AH10" s="129"/>
      <c r="AI10" s="129"/>
      <c r="AJ10" s="129"/>
      <c r="AK10" s="129"/>
      <c r="AL10" s="129"/>
      <c r="AM10" s="129"/>
    </row>
    <row r="11" ht="24.95" customHeight="1" spans="1:39">
      <c r="A11" s="122" t="s">
        <v>132</v>
      </c>
      <c r="B11" s="122" t="s">
        <v>133</v>
      </c>
      <c r="C11" s="239" t="s">
        <v>134</v>
      </c>
      <c r="D11" s="295" t="s">
        <v>135</v>
      </c>
      <c r="E11" s="123" t="s">
        <v>136</v>
      </c>
      <c r="F11" s="296" t="s">
        <v>194</v>
      </c>
      <c r="G11" s="297" t="s">
        <v>138</v>
      </c>
      <c r="H11" s="126">
        <v>13013</v>
      </c>
      <c r="I11" s="127">
        <v>0</v>
      </c>
      <c r="J11" s="127">
        <v>0</v>
      </c>
      <c r="K11" s="127">
        <v>0</v>
      </c>
      <c r="L11" s="127">
        <v>0</v>
      </c>
      <c r="M11" s="128">
        <v>0</v>
      </c>
      <c r="N11" s="128">
        <v>13013</v>
      </c>
      <c r="O11" s="125">
        <v>13013</v>
      </c>
      <c r="P11" s="127">
        <v>0</v>
      </c>
      <c r="Q11" s="127">
        <v>0</v>
      </c>
      <c r="R11" s="127">
        <v>0</v>
      </c>
      <c r="S11" s="128">
        <v>0</v>
      </c>
      <c r="T11" s="126">
        <v>0</v>
      </c>
      <c r="U11" s="128">
        <v>0</v>
      </c>
      <c r="V11" s="126">
        <v>0</v>
      </c>
      <c r="W11" s="127">
        <v>0</v>
      </c>
      <c r="X11" s="127">
        <v>0</v>
      </c>
      <c r="Y11" s="128">
        <v>0</v>
      </c>
      <c r="Z11" s="302"/>
      <c r="AA11" s="302"/>
      <c r="AB11" s="302"/>
      <c r="AC11" s="302"/>
      <c r="AD11" s="129"/>
      <c r="AE11" s="129"/>
      <c r="AF11" s="129"/>
      <c r="AG11" s="129"/>
      <c r="AH11" s="129"/>
      <c r="AI11" s="129"/>
      <c r="AJ11" s="129"/>
      <c r="AK11" s="129"/>
      <c r="AL11" s="129"/>
      <c r="AM11" s="129"/>
    </row>
    <row r="12" ht="24.95" customHeight="1" spans="1:39">
      <c r="A12" s="122" t="s">
        <v>132</v>
      </c>
      <c r="B12" s="122" t="s">
        <v>133</v>
      </c>
      <c r="C12" s="239" t="s">
        <v>134</v>
      </c>
      <c r="D12" s="295" t="s">
        <v>135</v>
      </c>
      <c r="E12" s="123" t="s">
        <v>136</v>
      </c>
      <c r="F12" s="296" t="s">
        <v>195</v>
      </c>
      <c r="G12" s="297" t="s">
        <v>138</v>
      </c>
      <c r="H12" s="126">
        <v>4554</v>
      </c>
      <c r="I12" s="127">
        <v>0</v>
      </c>
      <c r="J12" s="127">
        <v>0</v>
      </c>
      <c r="K12" s="127">
        <v>0</v>
      </c>
      <c r="L12" s="127">
        <v>0</v>
      </c>
      <c r="M12" s="128">
        <v>0</v>
      </c>
      <c r="N12" s="128">
        <v>4554</v>
      </c>
      <c r="O12" s="125">
        <v>0</v>
      </c>
      <c r="P12" s="127">
        <v>0</v>
      </c>
      <c r="Q12" s="127">
        <v>4554</v>
      </c>
      <c r="R12" s="127">
        <v>0</v>
      </c>
      <c r="S12" s="128">
        <v>0</v>
      </c>
      <c r="T12" s="126">
        <v>0</v>
      </c>
      <c r="U12" s="128">
        <v>0</v>
      </c>
      <c r="V12" s="126">
        <v>0</v>
      </c>
      <c r="W12" s="127">
        <v>0</v>
      </c>
      <c r="X12" s="127">
        <v>0</v>
      </c>
      <c r="Y12" s="128">
        <v>0</v>
      </c>
      <c r="Z12" s="302"/>
      <c r="AA12" s="302"/>
      <c r="AB12" s="302"/>
      <c r="AC12" s="302"/>
      <c r="AD12" s="129"/>
      <c r="AE12" s="129"/>
      <c r="AF12" s="129"/>
      <c r="AG12" s="129"/>
      <c r="AH12" s="129"/>
      <c r="AI12" s="129"/>
      <c r="AJ12" s="129"/>
      <c r="AK12" s="129"/>
      <c r="AL12" s="129"/>
      <c r="AM12" s="129"/>
    </row>
    <row r="13" ht="24.95" customHeight="1" spans="1:39">
      <c r="A13" s="122" t="s">
        <v>132</v>
      </c>
      <c r="B13" s="122" t="s">
        <v>133</v>
      </c>
      <c r="C13" s="239" t="s">
        <v>134</v>
      </c>
      <c r="D13" s="295" t="s">
        <v>135</v>
      </c>
      <c r="E13" s="123" t="s">
        <v>136</v>
      </c>
      <c r="F13" s="296" t="s">
        <v>139</v>
      </c>
      <c r="G13" s="297" t="s">
        <v>139</v>
      </c>
      <c r="H13" s="126">
        <v>160000</v>
      </c>
      <c r="I13" s="127">
        <v>0</v>
      </c>
      <c r="J13" s="127">
        <v>0</v>
      </c>
      <c r="K13" s="127">
        <v>0</v>
      </c>
      <c r="L13" s="127">
        <v>0</v>
      </c>
      <c r="M13" s="128">
        <v>0</v>
      </c>
      <c r="N13" s="128">
        <v>0</v>
      </c>
      <c r="O13" s="125">
        <v>0</v>
      </c>
      <c r="P13" s="127">
        <v>0</v>
      </c>
      <c r="Q13" s="127">
        <v>0</v>
      </c>
      <c r="R13" s="127">
        <v>0</v>
      </c>
      <c r="S13" s="128">
        <v>0</v>
      </c>
      <c r="T13" s="126">
        <v>0</v>
      </c>
      <c r="U13" s="128">
        <v>0</v>
      </c>
      <c r="V13" s="126">
        <v>0</v>
      </c>
      <c r="W13" s="127">
        <v>0</v>
      </c>
      <c r="X13" s="127">
        <v>0</v>
      </c>
      <c r="Y13" s="128">
        <v>160000</v>
      </c>
      <c r="Z13" s="302"/>
      <c r="AA13" s="302"/>
      <c r="AB13" s="302"/>
      <c r="AC13" s="302"/>
      <c r="AD13" s="302"/>
      <c r="AE13" s="302"/>
      <c r="AF13" s="302"/>
      <c r="AG13" s="302"/>
      <c r="AH13" s="302"/>
      <c r="AI13" s="302"/>
      <c r="AJ13" s="302"/>
      <c r="AK13" s="302"/>
      <c r="AL13" s="302"/>
      <c r="AM13" s="302"/>
    </row>
    <row r="14" ht="24.95" customHeight="1" spans="1:39">
      <c r="A14" s="122" t="s">
        <v>132</v>
      </c>
      <c r="B14" s="122" t="s">
        <v>133</v>
      </c>
      <c r="C14" s="239" t="s">
        <v>134</v>
      </c>
      <c r="D14" s="295" t="s">
        <v>135</v>
      </c>
      <c r="E14" s="123" t="s">
        <v>136</v>
      </c>
      <c r="F14" s="296" t="s">
        <v>196</v>
      </c>
      <c r="G14" s="297" t="s">
        <v>138</v>
      </c>
      <c r="H14" s="126">
        <v>5205</v>
      </c>
      <c r="I14" s="127">
        <v>0</v>
      </c>
      <c r="J14" s="127">
        <v>0</v>
      </c>
      <c r="K14" s="127">
        <v>0</v>
      </c>
      <c r="L14" s="127">
        <v>0</v>
      </c>
      <c r="M14" s="128">
        <v>0</v>
      </c>
      <c r="N14" s="128">
        <v>5205</v>
      </c>
      <c r="O14" s="125">
        <v>0</v>
      </c>
      <c r="P14" s="127">
        <v>5205</v>
      </c>
      <c r="Q14" s="127">
        <v>0</v>
      </c>
      <c r="R14" s="127">
        <v>0</v>
      </c>
      <c r="S14" s="128">
        <v>0</v>
      </c>
      <c r="T14" s="126">
        <v>0</v>
      </c>
      <c r="U14" s="128">
        <v>0</v>
      </c>
      <c r="V14" s="126">
        <v>0</v>
      </c>
      <c r="W14" s="127">
        <v>0</v>
      </c>
      <c r="X14" s="127">
        <v>0</v>
      </c>
      <c r="Y14" s="128">
        <v>0</v>
      </c>
      <c r="Z14" s="302"/>
      <c r="AA14" s="302"/>
      <c r="AB14" s="302"/>
      <c r="AC14" s="302"/>
      <c r="AD14" s="302"/>
      <c r="AE14" s="302"/>
      <c r="AF14" s="302"/>
      <c r="AG14" s="302"/>
      <c r="AH14" s="302"/>
      <c r="AI14" s="302"/>
      <c r="AJ14" s="302"/>
      <c r="AK14" s="302"/>
      <c r="AL14" s="302"/>
      <c r="AM14" s="302"/>
    </row>
    <row r="15" ht="24.95" customHeight="1" spans="1:39">
      <c r="A15" s="122" t="s">
        <v>132</v>
      </c>
      <c r="B15" s="122" t="s">
        <v>133</v>
      </c>
      <c r="C15" s="239" t="s">
        <v>134</v>
      </c>
      <c r="D15" s="295" t="s">
        <v>135</v>
      </c>
      <c r="E15" s="123" t="s">
        <v>136</v>
      </c>
      <c r="F15" s="296" t="s">
        <v>190</v>
      </c>
      <c r="G15" s="297" t="s">
        <v>138</v>
      </c>
      <c r="H15" s="126">
        <v>814</v>
      </c>
      <c r="I15" s="127">
        <v>0</v>
      </c>
      <c r="J15" s="127">
        <v>0</v>
      </c>
      <c r="K15" s="127">
        <v>0</v>
      </c>
      <c r="L15" s="127">
        <v>0</v>
      </c>
      <c r="M15" s="128">
        <v>0</v>
      </c>
      <c r="N15" s="128">
        <v>814</v>
      </c>
      <c r="O15" s="125">
        <v>0</v>
      </c>
      <c r="P15" s="127">
        <v>0</v>
      </c>
      <c r="Q15" s="127">
        <v>0</v>
      </c>
      <c r="R15" s="127">
        <v>0</v>
      </c>
      <c r="S15" s="128">
        <v>814</v>
      </c>
      <c r="T15" s="126">
        <v>0</v>
      </c>
      <c r="U15" s="128">
        <v>0</v>
      </c>
      <c r="V15" s="126">
        <v>0</v>
      </c>
      <c r="W15" s="127">
        <v>0</v>
      </c>
      <c r="X15" s="127">
        <v>0</v>
      </c>
      <c r="Y15" s="128">
        <v>0</v>
      </c>
      <c r="Z15" s="129"/>
      <c r="AA15" s="129"/>
      <c r="AB15" s="129"/>
      <c r="AC15" s="129"/>
      <c r="AD15" s="129"/>
      <c r="AE15" s="129"/>
      <c r="AF15" s="129"/>
      <c r="AG15" s="129"/>
      <c r="AH15" s="129"/>
      <c r="AI15" s="129"/>
      <c r="AJ15" s="129"/>
      <c r="AK15" s="129"/>
      <c r="AL15" s="129"/>
      <c r="AM15" s="129"/>
    </row>
    <row r="16" ht="24.95" customHeight="1" spans="1:39">
      <c r="A16" s="122" t="s">
        <v>132</v>
      </c>
      <c r="B16" s="122" t="s">
        <v>133</v>
      </c>
      <c r="C16" s="239" t="s">
        <v>134</v>
      </c>
      <c r="D16" s="295" t="s">
        <v>135</v>
      </c>
      <c r="E16" s="123" t="s">
        <v>136</v>
      </c>
      <c r="F16" s="296" t="s">
        <v>180</v>
      </c>
      <c r="G16" s="297" t="s">
        <v>140</v>
      </c>
      <c r="H16" s="126">
        <v>40716</v>
      </c>
      <c r="I16" s="127">
        <v>40716</v>
      </c>
      <c r="J16" s="127">
        <v>0</v>
      </c>
      <c r="K16" s="127">
        <v>0</v>
      </c>
      <c r="L16" s="127">
        <v>0</v>
      </c>
      <c r="M16" s="128">
        <v>0</v>
      </c>
      <c r="N16" s="128">
        <v>0</v>
      </c>
      <c r="O16" s="125">
        <v>0</v>
      </c>
      <c r="P16" s="127">
        <v>0</v>
      </c>
      <c r="Q16" s="127">
        <v>0</v>
      </c>
      <c r="R16" s="127">
        <v>0</v>
      </c>
      <c r="S16" s="128">
        <v>0</v>
      </c>
      <c r="T16" s="126">
        <v>0</v>
      </c>
      <c r="U16" s="128">
        <v>0</v>
      </c>
      <c r="V16" s="126">
        <v>0</v>
      </c>
      <c r="W16" s="127">
        <v>0</v>
      </c>
      <c r="X16" s="127">
        <v>0</v>
      </c>
      <c r="Y16" s="128">
        <v>0</v>
      </c>
      <c r="Z16" s="129"/>
      <c r="AA16" s="129"/>
      <c r="AB16" s="302"/>
      <c r="AC16" s="129"/>
      <c r="AD16" s="129"/>
      <c r="AE16" s="129"/>
      <c r="AF16" s="129"/>
      <c r="AG16" s="129"/>
      <c r="AH16" s="129"/>
      <c r="AI16" s="129"/>
      <c r="AJ16" s="129"/>
      <c r="AK16" s="129"/>
      <c r="AL16" s="129"/>
      <c r="AM16" s="129"/>
    </row>
    <row r="17" ht="24.95" customHeight="1" spans="1:25">
      <c r="A17" s="122" t="s">
        <v>132</v>
      </c>
      <c r="B17" s="122" t="s">
        <v>133</v>
      </c>
      <c r="C17" s="239" t="s">
        <v>134</v>
      </c>
      <c r="D17" s="295" t="s">
        <v>135</v>
      </c>
      <c r="E17" s="123" t="s">
        <v>136</v>
      </c>
      <c r="F17" s="296" t="s">
        <v>184</v>
      </c>
      <c r="G17" s="297" t="s">
        <v>140</v>
      </c>
      <c r="H17" s="126">
        <v>24348</v>
      </c>
      <c r="I17" s="127">
        <v>0</v>
      </c>
      <c r="J17" s="127">
        <v>0</v>
      </c>
      <c r="K17" s="127">
        <v>0</v>
      </c>
      <c r="L17" s="127">
        <v>0</v>
      </c>
      <c r="M17" s="128">
        <v>24348</v>
      </c>
      <c r="N17" s="128">
        <v>0</v>
      </c>
      <c r="O17" s="125">
        <v>0</v>
      </c>
      <c r="P17" s="127">
        <v>0</v>
      </c>
      <c r="Q17" s="127">
        <v>0</v>
      </c>
      <c r="R17" s="127">
        <v>0</v>
      </c>
      <c r="S17" s="128">
        <v>0</v>
      </c>
      <c r="T17" s="126">
        <v>0</v>
      </c>
      <c r="U17" s="128">
        <v>0</v>
      </c>
      <c r="V17" s="126">
        <v>0</v>
      </c>
      <c r="W17" s="127">
        <v>0</v>
      </c>
      <c r="X17" s="127">
        <v>0</v>
      </c>
      <c r="Y17" s="128">
        <v>0</v>
      </c>
    </row>
    <row r="18" ht="24.95" customHeight="1" spans="1:25">
      <c r="A18" s="122" t="s">
        <v>132</v>
      </c>
      <c r="B18" s="122" t="s">
        <v>133</v>
      </c>
      <c r="C18" s="239" t="s">
        <v>134</v>
      </c>
      <c r="D18" s="295" t="s">
        <v>135</v>
      </c>
      <c r="E18" s="123" t="s">
        <v>136</v>
      </c>
      <c r="F18" s="296" t="s">
        <v>191</v>
      </c>
      <c r="G18" s="297" t="s">
        <v>138</v>
      </c>
      <c r="H18" s="126">
        <v>455</v>
      </c>
      <c r="I18" s="127">
        <v>0</v>
      </c>
      <c r="J18" s="127">
        <v>0</v>
      </c>
      <c r="K18" s="127">
        <v>0</v>
      </c>
      <c r="L18" s="127">
        <v>0</v>
      </c>
      <c r="M18" s="128">
        <v>0</v>
      </c>
      <c r="N18" s="128">
        <v>455</v>
      </c>
      <c r="O18" s="125">
        <v>0</v>
      </c>
      <c r="P18" s="127">
        <v>0</v>
      </c>
      <c r="Q18" s="127">
        <v>0</v>
      </c>
      <c r="R18" s="127">
        <v>0</v>
      </c>
      <c r="S18" s="128">
        <v>0</v>
      </c>
      <c r="T18" s="126">
        <v>455</v>
      </c>
      <c r="U18" s="128">
        <v>0</v>
      </c>
      <c r="V18" s="126">
        <v>0</v>
      </c>
      <c r="W18" s="127">
        <v>0</v>
      </c>
      <c r="X18" s="127">
        <v>0</v>
      </c>
      <c r="Y18" s="128">
        <v>0</v>
      </c>
    </row>
    <row r="19" ht="24.95" customHeight="1" spans="1:25">
      <c r="A19" s="122" t="s">
        <v>132</v>
      </c>
      <c r="B19" s="122" t="s">
        <v>133</v>
      </c>
      <c r="C19" s="239" t="s">
        <v>134</v>
      </c>
      <c r="D19" s="295" t="s">
        <v>135</v>
      </c>
      <c r="E19" s="123" t="s">
        <v>136</v>
      </c>
      <c r="F19" s="296" t="s">
        <v>193</v>
      </c>
      <c r="G19" s="297" t="s">
        <v>138</v>
      </c>
      <c r="H19" s="126">
        <v>976</v>
      </c>
      <c r="I19" s="127">
        <v>0</v>
      </c>
      <c r="J19" s="127">
        <v>0</v>
      </c>
      <c r="K19" s="127">
        <v>0</v>
      </c>
      <c r="L19" s="127">
        <v>0</v>
      </c>
      <c r="M19" s="128">
        <v>0</v>
      </c>
      <c r="N19" s="128">
        <v>976</v>
      </c>
      <c r="O19" s="125">
        <v>0</v>
      </c>
      <c r="P19" s="127">
        <v>0</v>
      </c>
      <c r="Q19" s="127">
        <v>0</v>
      </c>
      <c r="R19" s="127">
        <v>0</v>
      </c>
      <c r="S19" s="128">
        <v>0</v>
      </c>
      <c r="T19" s="126">
        <v>0</v>
      </c>
      <c r="U19" s="128">
        <v>0</v>
      </c>
      <c r="V19" s="126">
        <v>976</v>
      </c>
      <c r="W19" s="127">
        <v>0</v>
      </c>
      <c r="X19" s="127">
        <v>0</v>
      </c>
      <c r="Y19" s="128">
        <v>0</v>
      </c>
    </row>
    <row r="20" ht="24.95" customHeight="1" spans="1:25">
      <c r="A20" s="122" t="s">
        <v>144</v>
      </c>
      <c r="B20" s="122" t="s">
        <v>133</v>
      </c>
      <c r="C20" s="239" t="s">
        <v>134</v>
      </c>
      <c r="D20" s="295" t="s">
        <v>135</v>
      </c>
      <c r="E20" s="123" t="s">
        <v>145</v>
      </c>
      <c r="F20" s="296" t="s">
        <v>146</v>
      </c>
      <c r="G20" s="297" t="s">
        <v>146</v>
      </c>
      <c r="H20" s="126">
        <v>9760</v>
      </c>
      <c r="I20" s="127">
        <v>0</v>
      </c>
      <c r="J20" s="127">
        <v>0</v>
      </c>
      <c r="K20" s="127">
        <v>0</v>
      </c>
      <c r="L20" s="127">
        <v>0</v>
      </c>
      <c r="M20" s="128">
        <v>0</v>
      </c>
      <c r="N20" s="128">
        <v>0</v>
      </c>
      <c r="O20" s="125">
        <v>0</v>
      </c>
      <c r="P20" s="127">
        <v>0</v>
      </c>
      <c r="Q20" s="127">
        <v>0</v>
      </c>
      <c r="R20" s="127">
        <v>0</v>
      </c>
      <c r="S20" s="128">
        <v>0</v>
      </c>
      <c r="T20" s="126">
        <v>0</v>
      </c>
      <c r="U20" s="128">
        <v>0</v>
      </c>
      <c r="V20" s="126">
        <v>0</v>
      </c>
      <c r="W20" s="127">
        <v>9760</v>
      </c>
      <c r="X20" s="127">
        <v>0</v>
      </c>
      <c r="Y20" s="128">
        <v>0</v>
      </c>
    </row>
    <row r="21" ht="24.95" customHeight="1" spans="1:25">
      <c r="A21" s="122"/>
      <c r="B21" s="122"/>
      <c r="C21" s="239"/>
      <c r="D21" s="295" t="s">
        <v>94</v>
      </c>
      <c r="E21" s="123" t="s">
        <v>95</v>
      </c>
      <c r="F21" s="296"/>
      <c r="G21" s="297"/>
      <c r="H21" s="126">
        <v>2087352.45</v>
      </c>
      <c r="I21" s="127">
        <v>1061016</v>
      </c>
      <c r="J21" s="127">
        <v>1800</v>
      </c>
      <c r="K21" s="127">
        <v>0</v>
      </c>
      <c r="L21" s="127">
        <v>0</v>
      </c>
      <c r="M21" s="128">
        <v>443760</v>
      </c>
      <c r="N21" s="128">
        <v>355006.45</v>
      </c>
      <c r="O21" s="125">
        <v>53206</v>
      </c>
      <c r="P21" s="127">
        <v>21282</v>
      </c>
      <c r="Q21" s="127">
        <v>209783.52</v>
      </c>
      <c r="R21" s="127">
        <v>0</v>
      </c>
      <c r="S21" s="128">
        <v>30094.88</v>
      </c>
      <c r="T21" s="126">
        <v>7427.45</v>
      </c>
      <c r="U21" s="128">
        <v>10614.84</v>
      </c>
      <c r="V21" s="126">
        <v>22597.76</v>
      </c>
      <c r="W21" s="127">
        <v>225770</v>
      </c>
      <c r="X21" s="127">
        <v>0</v>
      </c>
      <c r="Y21" s="128">
        <v>0</v>
      </c>
    </row>
    <row r="22" ht="24.95" hidden="1" customHeight="1" spans="1:25">
      <c r="A22" s="122" t="s">
        <v>132</v>
      </c>
      <c r="B22" s="122" t="s">
        <v>134</v>
      </c>
      <c r="C22" s="239" t="s">
        <v>134</v>
      </c>
      <c r="D22" s="295" t="s">
        <v>147</v>
      </c>
      <c r="E22" s="123" t="s">
        <v>148</v>
      </c>
      <c r="F22" s="296" t="s">
        <v>192</v>
      </c>
      <c r="G22" s="297" t="s">
        <v>120</v>
      </c>
      <c r="H22" s="126">
        <v>10614.84</v>
      </c>
      <c r="I22" s="127">
        <v>0</v>
      </c>
      <c r="J22" s="127">
        <v>0</v>
      </c>
      <c r="K22" s="127">
        <v>0</v>
      </c>
      <c r="L22" s="127">
        <v>0</v>
      </c>
      <c r="M22" s="128">
        <v>0</v>
      </c>
      <c r="N22" s="128">
        <v>10614.84</v>
      </c>
      <c r="O22" s="125">
        <v>0</v>
      </c>
      <c r="P22" s="127">
        <v>0</v>
      </c>
      <c r="Q22" s="127">
        <v>0</v>
      </c>
      <c r="R22" s="127">
        <v>0</v>
      </c>
      <c r="S22" s="128">
        <v>0</v>
      </c>
      <c r="T22" s="126">
        <v>0</v>
      </c>
      <c r="U22" s="128">
        <v>10614.84</v>
      </c>
      <c r="V22" s="126">
        <v>0</v>
      </c>
      <c r="W22" s="127">
        <v>0</v>
      </c>
      <c r="X22" s="127">
        <v>0</v>
      </c>
      <c r="Y22" s="128">
        <v>0</v>
      </c>
    </row>
    <row r="23" ht="24.95" hidden="1" customHeight="1" spans="1:25">
      <c r="A23" s="122" t="s">
        <v>132</v>
      </c>
      <c r="B23" s="122" t="s">
        <v>134</v>
      </c>
      <c r="C23" s="239" t="s">
        <v>134</v>
      </c>
      <c r="D23" s="295" t="s">
        <v>147</v>
      </c>
      <c r="E23" s="123" t="s">
        <v>148</v>
      </c>
      <c r="F23" s="296" t="s">
        <v>194</v>
      </c>
      <c r="G23" s="297" t="s">
        <v>120</v>
      </c>
      <c r="H23" s="126">
        <v>53206</v>
      </c>
      <c r="I23" s="127">
        <v>0</v>
      </c>
      <c r="J23" s="127">
        <v>0</v>
      </c>
      <c r="K23" s="127">
        <v>0</v>
      </c>
      <c r="L23" s="127">
        <v>0</v>
      </c>
      <c r="M23" s="128">
        <v>0</v>
      </c>
      <c r="N23" s="128">
        <v>53206</v>
      </c>
      <c r="O23" s="125">
        <v>53206</v>
      </c>
      <c r="P23" s="127">
        <v>0</v>
      </c>
      <c r="Q23" s="127">
        <v>0</v>
      </c>
      <c r="R23" s="127">
        <v>0</v>
      </c>
      <c r="S23" s="128">
        <v>0</v>
      </c>
      <c r="T23" s="126">
        <v>0</v>
      </c>
      <c r="U23" s="128">
        <v>0</v>
      </c>
      <c r="V23" s="126">
        <v>0</v>
      </c>
      <c r="W23" s="127">
        <v>0</v>
      </c>
      <c r="X23" s="127">
        <v>0</v>
      </c>
      <c r="Y23" s="128">
        <v>0</v>
      </c>
    </row>
    <row r="24" ht="24.95" hidden="1" customHeight="1" spans="1:25">
      <c r="A24" s="122" t="s">
        <v>132</v>
      </c>
      <c r="B24" s="122" t="s">
        <v>134</v>
      </c>
      <c r="C24" s="239" t="s">
        <v>134</v>
      </c>
      <c r="D24" s="295" t="s">
        <v>147</v>
      </c>
      <c r="E24" s="123" t="s">
        <v>148</v>
      </c>
      <c r="F24" s="296" t="s">
        <v>190</v>
      </c>
      <c r="G24" s="297" t="s">
        <v>120</v>
      </c>
      <c r="H24" s="126">
        <v>30094.88</v>
      </c>
      <c r="I24" s="127">
        <v>0</v>
      </c>
      <c r="J24" s="127">
        <v>0</v>
      </c>
      <c r="K24" s="127">
        <v>0</v>
      </c>
      <c r="L24" s="127">
        <v>0</v>
      </c>
      <c r="M24" s="128">
        <v>0</v>
      </c>
      <c r="N24" s="128">
        <v>30094.88</v>
      </c>
      <c r="O24" s="125">
        <v>0</v>
      </c>
      <c r="P24" s="127">
        <v>0</v>
      </c>
      <c r="Q24" s="127">
        <v>0</v>
      </c>
      <c r="R24" s="127">
        <v>0</v>
      </c>
      <c r="S24" s="128">
        <v>30094.88</v>
      </c>
      <c r="T24" s="126">
        <v>0</v>
      </c>
      <c r="U24" s="128">
        <v>0</v>
      </c>
      <c r="V24" s="126">
        <v>0</v>
      </c>
      <c r="W24" s="127">
        <v>0</v>
      </c>
      <c r="X24" s="127">
        <v>0</v>
      </c>
      <c r="Y24" s="128">
        <v>0</v>
      </c>
    </row>
    <row r="25" ht="24.95" hidden="1" customHeight="1" spans="1:25">
      <c r="A25" s="122" t="s">
        <v>132</v>
      </c>
      <c r="B25" s="122" t="s">
        <v>134</v>
      </c>
      <c r="C25" s="239" t="s">
        <v>134</v>
      </c>
      <c r="D25" s="295" t="s">
        <v>147</v>
      </c>
      <c r="E25" s="123" t="s">
        <v>148</v>
      </c>
      <c r="F25" s="296" t="s">
        <v>196</v>
      </c>
      <c r="G25" s="297" t="s">
        <v>120</v>
      </c>
      <c r="H25" s="126">
        <v>21282</v>
      </c>
      <c r="I25" s="127">
        <v>0</v>
      </c>
      <c r="J25" s="127">
        <v>0</v>
      </c>
      <c r="K25" s="127">
        <v>0</v>
      </c>
      <c r="L25" s="127">
        <v>0</v>
      </c>
      <c r="M25" s="128">
        <v>0</v>
      </c>
      <c r="N25" s="128">
        <v>21282</v>
      </c>
      <c r="O25" s="125">
        <v>0</v>
      </c>
      <c r="P25" s="127">
        <v>21282</v>
      </c>
      <c r="Q25" s="127">
        <v>0</v>
      </c>
      <c r="R25" s="127">
        <v>0</v>
      </c>
      <c r="S25" s="128">
        <v>0</v>
      </c>
      <c r="T25" s="126">
        <v>0</v>
      </c>
      <c r="U25" s="128">
        <v>0</v>
      </c>
      <c r="V25" s="126">
        <v>0</v>
      </c>
      <c r="W25" s="127">
        <v>0</v>
      </c>
      <c r="X25" s="127">
        <v>0</v>
      </c>
      <c r="Y25" s="128">
        <v>0</v>
      </c>
    </row>
    <row r="26" ht="24.95" hidden="1" customHeight="1" spans="1:25">
      <c r="A26" s="122" t="s">
        <v>132</v>
      </c>
      <c r="B26" s="122" t="s">
        <v>134</v>
      </c>
      <c r="C26" s="239" t="s">
        <v>134</v>
      </c>
      <c r="D26" s="295" t="s">
        <v>147</v>
      </c>
      <c r="E26" s="123" t="s">
        <v>148</v>
      </c>
      <c r="F26" s="296" t="s">
        <v>184</v>
      </c>
      <c r="G26" s="297" t="s">
        <v>120</v>
      </c>
      <c r="H26" s="126">
        <v>443760</v>
      </c>
      <c r="I26" s="127">
        <v>0</v>
      </c>
      <c r="J26" s="127">
        <v>0</v>
      </c>
      <c r="K26" s="127">
        <v>0</v>
      </c>
      <c r="L26" s="127">
        <v>0</v>
      </c>
      <c r="M26" s="128">
        <v>443760</v>
      </c>
      <c r="N26" s="128">
        <v>0</v>
      </c>
      <c r="O26" s="125">
        <v>0</v>
      </c>
      <c r="P26" s="127">
        <v>0</v>
      </c>
      <c r="Q26" s="127">
        <v>0</v>
      </c>
      <c r="R26" s="127">
        <v>0</v>
      </c>
      <c r="S26" s="128">
        <v>0</v>
      </c>
      <c r="T26" s="126">
        <v>0</v>
      </c>
      <c r="U26" s="128">
        <v>0</v>
      </c>
      <c r="V26" s="126">
        <v>0</v>
      </c>
      <c r="W26" s="127">
        <v>0</v>
      </c>
      <c r="X26" s="127">
        <v>0</v>
      </c>
      <c r="Y26" s="128">
        <v>0</v>
      </c>
    </row>
    <row r="27" ht="24.95" hidden="1" customHeight="1" spans="1:25">
      <c r="A27" s="122" t="s">
        <v>132</v>
      </c>
      <c r="B27" s="122" t="s">
        <v>134</v>
      </c>
      <c r="C27" s="239" t="s">
        <v>134</v>
      </c>
      <c r="D27" s="295" t="s">
        <v>147</v>
      </c>
      <c r="E27" s="123" t="s">
        <v>148</v>
      </c>
      <c r="F27" s="296" t="s">
        <v>191</v>
      </c>
      <c r="G27" s="297" t="s">
        <v>120</v>
      </c>
      <c r="H27" s="126">
        <v>7427.45</v>
      </c>
      <c r="I27" s="127">
        <v>0</v>
      </c>
      <c r="J27" s="127">
        <v>0</v>
      </c>
      <c r="K27" s="127">
        <v>0</v>
      </c>
      <c r="L27" s="127">
        <v>0</v>
      </c>
      <c r="M27" s="128">
        <v>0</v>
      </c>
      <c r="N27" s="128">
        <v>7427.45</v>
      </c>
      <c r="O27" s="125">
        <v>0</v>
      </c>
      <c r="P27" s="127">
        <v>0</v>
      </c>
      <c r="Q27" s="127">
        <v>0</v>
      </c>
      <c r="R27" s="127">
        <v>0</v>
      </c>
      <c r="S27" s="128">
        <v>0</v>
      </c>
      <c r="T27" s="126">
        <v>7427.45</v>
      </c>
      <c r="U27" s="128">
        <v>0</v>
      </c>
      <c r="V27" s="126">
        <v>0</v>
      </c>
      <c r="W27" s="127">
        <v>0</v>
      </c>
      <c r="X27" s="127">
        <v>0</v>
      </c>
      <c r="Y27" s="128">
        <v>0</v>
      </c>
    </row>
    <row r="28" ht="24.95" hidden="1" customHeight="1" spans="1:25">
      <c r="A28" s="122" t="s">
        <v>132</v>
      </c>
      <c r="B28" s="122" t="s">
        <v>134</v>
      </c>
      <c r="C28" s="239" t="s">
        <v>134</v>
      </c>
      <c r="D28" s="295" t="s">
        <v>147</v>
      </c>
      <c r="E28" s="123" t="s">
        <v>148</v>
      </c>
      <c r="F28" s="296" t="s">
        <v>146</v>
      </c>
      <c r="G28" s="297" t="s">
        <v>120</v>
      </c>
      <c r="H28" s="126">
        <v>225770</v>
      </c>
      <c r="I28" s="127">
        <v>0</v>
      </c>
      <c r="J28" s="127">
        <v>0</v>
      </c>
      <c r="K28" s="127">
        <v>0</v>
      </c>
      <c r="L28" s="127">
        <v>0</v>
      </c>
      <c r="M28" s="128">
        <v>0</v>
      </c>
      <c r="N28" s="128">
        <v>0</v>
      </c>
      <c r="O28" s="125">
        <v>0</v>
      </c>
      <c r="P28" s="127">
        <v>0</v>
      </c>
      <c r="Q28" s="127">
        <v>0</v>
      </c>
      <c r="R28" s="127">
        <v>0</v>
      </c>
      <c r="S28" s="128">
        <v>0</v>
      </c>
      <c r="T28" s="126">
        <v>0</v>
      </c>
      <c r="U28" s="128">
        <v>0</v>
      </c>
      <c r="V28" s="126">
        <v>0</v>
      </c>
      <c r="W28" s="127">
        <v>225770</v>
      </c>
      <c r="X28" s="127">
        <v>0</v>
      </c>
      <c r="Y28" s="128">
        <v>0</v>
      </c>
    </row>
    <row r="29" ht="24.95" hidden="1" customHeight="1" spans="1:25">
      <c r="A29" s="122" t="s">
        <v>132</v>
      </c>
      <c r="B29" s="122" t="s">
        <v>134</v>
      </c>
      <c r="C29" s="239" t="s">
        <v>134</v>
      </c>
      <c r="D29" s="295" t="s">
        <v>147</v>
      </c>
      <c r="E29" s="123" t="s">
        <v>148</v>
      </c>
      <c r="F29" s="296" t="s">
        <v>181</v>
      </c>
      <c r="G29" s="297" t="s">
        <v>120</v>
      </c>
      <c r="H29" s="126">
        <v>1800</v>
      </c>
      <c r="I29" s="127">
        <v>0</v>
      </c>
      <c r="J29" s="127">
        <v>1800</v>
      </c>
      <c r="K29" s="127">
        <v>0</v>
      </c>
      <c r="L29" s="127">
        <v>0</v>
      </c>
      <c r="M29" s="128">
        <v>0</v>
      </c>
      <c r="N29" s="128">
        <v>0</v>
      </c>
      <c r="O29" s="125">
        <v>0</v>
      </c>
      <c r="P29" s="127">
        <v>0</v>
      </c>
      <c r="Q29" s="127">
        <v>0</v>
      </c>
      <c r="R29" s="127">
        <v>0</v>
      </c>
      <c r="S29" s="128">
        <v>0</v>
      </c>
      <c r="T29" s="126">
        <v>0</v>
      </c>
      <c r="U29" s="128">
        <v>0</v>
      </c>
      <c r="V29" s="126">
        <v>0</v>
      </c>
      <c r="W29" s="127">
        <v>0</v>
      </c>
      <c r="X29" s="127">
        <v>0</v>
      </c>
      <c r="Y29" s="128">
        <v>0</v>
      </c>
    </row>
    <row r="30" ht="24.95" hidden="1" customHeight="1" spans="1:25">
      <c r="A30" s="122" t="s">
        <v>132</v>
      </c>
      <c r="B30" s="122" t="s">
        <v>134</v>
      </c>
      <c r="C30" s="239" t="s">
        <v>134</v>
      </c>
      <c r="D30" s="295" t="s">
        <v>147</v>
      </c>
      <c r="E30" s="123" t="s">
        <v>148</v>
      </c>
      <c r="F30" s="296" t="s">
        <v>193</v>
      </c>
      <c r="G30" s="297" t="s">
        <v>120</v>
      </c>
      <c r="H30" s="126">
        <v>22597.76</v>
      </c>
      <c r="I30" s="127">
        <v>0</v>
      </c>
      <c r="J30" s="127">
        <v>0</v>
      </c>
      <c r="K30" s="127">
        <v>0</v>
      </c>
      <c r="L30" s="127">
        <v>0</v>
      </c>
      <c r="M30" s="128">
        <v>0</v>
      </c>
      <c r="N30" s="128">
        <v>22597.76</v>
      </c>
      <c r="O30" s="125">
        <v>0</v>
      </c>
      <c r="P30" s="127">
        <v>0</v>
      </c>
      <c r="Q30" s="127">
        <v>0</v>
      </c>
      <c r="R30" s="127">
        <v>0</v>
      </c>
      <c r="S30" s="128">
        <v>0</v>
      </c>
      <c r="T30" s="126">
        <v>0</v>
      </c>
      <c r="U30" s="128">
        <v>0</v>
      </c>
      <c r="V30" s="126">
        <v>22597.76</v>
      </c>
      <c r="W30" s="127">
        <v>0</v>
      </c>
      <c r="X30" s="127">
        <v>0</v>
      </c>
      <c r="Y30" s="128">
        <v>0</v>
      </c>
    </row>
    <row r="31" ht="24.95" hidden="1" customHeight="1" spans="1:25">
      <c r="A31" s="122" t="s">
        <v>132</v>
      </c>
      <c r="B31" s="122" t="s">
        <v>134</v>
      </c>
      <c r="C31" s="239" t="s">
        <v>134</v>
      </c>
      <c r="D31" s="295" t="s">
        <v>147</v>
      </c>
      <c r="E31" s="123" t="s">
        <v>148</v>
      </c>
      <c r="F31" s="296" t="s">
        <v>195</v>
      </c>
      <c r="G31" s="297" t="s">
        <v>120</v>
      </c>
      <c r="H31" s="126">
        <v>108991.52</v>
      </c>
      <c r="I31" s="127">
        <v>0</v>
      </c>
      <c r="J31" s="127">
        <v>0</v>
      </c>
      <c r="K31" s="127">
        <v>0</v>
      </c>
      <c r="L31" s="127">
        <v>0</v>
      </c>
      <c r="M31" s="128">
        <v>0</v>
      </c>
      <c r="N31" s="128">
        <v>108991.52</v>
      </c>
      <c r="O31" s="125">
        <v>0</v>
      </c>
      <c r="P31" s="127">
        <v>0</v>
      </c>
      <c r="Q31" s="127">
        <v>108991.52</v>
      </c>
      <c r="R31" s="127">
        <v>0</v>
      </c>
      <c r="S31" s="128">
        <v>0</v>
      </c>
      <c r="T31" s="126">
        <v>0</v>
      </c>
      <c r="U31" s="128">
        <v>0</v>
      </c>
      <c r="V31" s="126">
        <v>0</v>
      </c>
      <c r="W31" s="127">
        <v>0</v>
      </c>
      <c r="X31" s="127">
        <v>0</v>
      </c>
      <c r="Y31" s="128">
        <v>0</v>
      </c>
    </row>
    <row r="32" ht="24.95" hidden="1" customHeight="1" spans="1:25">
      <c r="A32" s="122" t="s">
        <v>132</v>
      </c>
      <c r="B32" s="122" t="s">
        <v>134</v>
      </c>
      <c r="C32" s="239" t="s">
        <v>134</v>
      </c>
      <c r="D32" s="295" t="s">
        <v>147</v>
      </c>
      <c r="E32" s="123" t="s">
        <v>148</v>
      </c>
      <c r="F32" s="296" t="s">
        <v>180</v>
      </c>
      <c r="G32" s="297" t="s">
        <v>120</v>
      </c>
      <c r="H32" s="126">
        <v>1061016</v>
      </c>
      <c r="I32" s="127">
        <v>1061016</v>
      </c>
      <c r="J32" s="127">
        <v>0</v>
      </c>
      <c r="K32" s="127">
        <v>0</v>
      </c>
      <c r="L32" s="127">
        <v>0</v>
      </c>
      <c r="M32" s="128">
        <v>0</v>
      </c>
      <c r="N32" s="128">
        <v>0</v>
      </c>
      <c r="O32" s="125">
        <v>0</v>
      </c>
      <c r="P32" s="127">
        <v>0</v>
      </c>
      <c r="Q32" s="127">
        <v>0</v>
      </c>
      <c r="R32" s="127">
        <v>0</v>
      </c>
      <c r="S32" s="128">
        <v>0</v>
      </c>
      <c r="T32" s="126">
        <v>0</v>
      </c>
      <c r="U32" s="128">
        <v>0</v>
      </c>
      <c r="V32" s="126">
        <v>0</v>
      </c>
      <c r="W32" s="127">
        <v>0</v>
      </c>
      <c r="X32" s="127">
        <v>0</v>
      </c>
      <c r="Y32" s="128">
        <v>0</v>
      </c>
    </row>
    <row r="33" ht="24.95" hidden="1" customHeight="1" spans="1:25">
      <c r="A33" s="122" t="s">
        <v>132</v>
      </c>
      <c r="B33" s="122" t="s">
        <v>134</v>
      </c>
      <c r="C33" s="239" t="s">
        <v>152</v>
      </c>
      <c r="D33" s="295" t="s">
        <v>147</v>
      </c>
      <c r="E33" s="123" t="s">
        <v>153</v>
      </c>
      <c r="F33" s="296" t="s">
        <v>195</v>
      </c>
      <c r="G33" s="297" t="s">
        <v>120</v>
      </c>
      <c r="H33" s="126">
        <v>100792</v>
      </c>
      <c r="I33" s="127">
        <v>0</v>
      </c>
      <c r="J33" s="127">
        <v>0</v>
      </c>
      <c r="K33" s="127">
        <v>0</v>
      </c>
      <c r="L33" s="127">
        <v>0</v>
      </c>
      <c r="M33" s="128">
        <v>0</v>
      </c>
      <c r="N33" s="128">
        <v>100792</v>
      </c>
      <c r="O33" s="125">
        <v>0</v>
      </c>
      <c r="P33" s="127">
        <v>0</v>
      </c>
      <c r="Q33" s="127">
        <v>100792</v>
      </c>
      <c r="R33" s="127">
        <v>0</v>
      </c>
      <c r="S33" s="128">
        <v>0</v>
      </c>
      <c r="T33" s="126">
        <v>0</v>
      </c>
      <c r="U33" s="128">
        <v>0</v>
      </c>
      <c r="V33" s="126">
        <v>0</v>
      </c>
      <c r="W33" s="127">
        <v>0</v>
      </c>
      <c r="X33" s="127">
        <v>0</v>
      </c>
      <c r="Y33" s="128">
        <v>0</v>
      </c>
    </row>
    <row r="34" ht="24.95" customHeight="1" spans="1:25">
      <c r="A34" s="122"/>
      <c r="B34" s="122"/>
      <c r="C34" s="239"/>
      <c r="D34" s="295" t="s">
        <v>96</v>
      </c>
      <c r="E34" s="123" t="s">
        <v>97</v>
      </c>
      <c r="F34" s="296"/>
      <c r="G34" s="297"/>
      <c r="H34" s="126">
        <v>541096</v>
      </c>
      <c r="I34" s="127">
        <v>210480</v>
      </c>
      <c r="J34" s="127">
        <v>0</v>
      </c>
      <c r="K34" s="127">
        <v>0</v>
      </c>
      <c r="L34" s="127">
        <v>0</v>
      </c>
      <c r="M34" s="128">
        <v>137388</v>
      </c>
      <c r="N34" s="128">
        <v>141049</v>
      </c>
      <c r="O34" s="125">
        <v>73084</v>
      </c>
      <c r="P34" s="127">
        <v>29233</v>
      </c>
      <c r="Q34" s="127">
        <v>24351</v>
      </c>
      <c r="R34" s="127">
        <v>0</v>
      </c>
      <c r="S34" s="128">
        <v>4209</v>
      </c>
      <c r="T34" s="126">
        <v>1473</v>
      </c>
      <c r="U34" s="128">
        <v>3479</v>
      </c>
      <c r="V34" s="126">
        <v>5220</v>
      </c>
      <c r="W34" s="127">
        <v>52179</v>
      </c>
      <c r="X34" s="127">
        <v>0</v>
      </c>
      <c r="Y34" s="128">
        <v>0</v>
      </c>
    </row>
    <row r="35" ht="24.95" customHeight="1" spans="1:25">
      <c r="A35" s="122" t="s">
        <v>132</v>
      </c>
      <c r="B35" s="122" t="s">
        <v>134</v>
      </c>
      <c r="C35" s="239" t="s">
        <v>152</v>
      </c>
      <c r="D35" s="295" t="s">
        <v>157</v>
      </c>
      <c r="E35" s="123" t="s">
        <v>153</v>
      </c>
      <c r="F35" s="296" t="s">
        <v>193</v>
      </c>
      <c r="G35" s="297" t="s">
        <v>120</v>
      </c>
      <c r="H35" s="126">
        <v>5220</v>
      </c>
      <c r="I35" s="127">
        <v>0</v>
      </c>
      <c r="J35" s="127">
        <v>0</v>
      </c>
      <c r="K35" s="127">
        <v>0</v>
      </c>
      <c r="L35" s="127">
        <v>0</v>
      </c>
      <c r="M35" s="128">
        <v>0</v>
      </c>
      <c r="N35" s="128">
        <v>5220</v>
      </c>
      <c r="O35" s="125">
        <v>0</v>
      </c>
      <c r="P35" s="127">
        <v>0</v>
      </c>
      <c r="Q35" s="127">
        <v>0</v>
      </c>
      <c r="R35" s="127">
        <v>0</v>
      </c>
      <c r="S35" s="128">
        <v>0</v>
      </c>
      <c r="T35" s="126">
        <v>0</v>
      </c>
      <c r="U35" s="128">
        <v>0</v>
      </c>
      <c r="V35" s="126">
        <v>5220</v>
      </c>
      <c r="W35" s="127">
        <v>0</v>
      </c>
      <c r="X35" s="127">
        <v>0</v>
      </c>
      <c r="Y35" s="128">
        <v>0</v>
      </c>
    </row>
    <row r="36" ht="23.1" customHeight="1" spans="1:25">
      <c r="A36" s="122" t="s">
        <v>132</v>
      </c>
      <c r="B36" s="122" t="s">
        <v>134</v>
      </c>
      <c r="C36" s="239" t="s">
        <v>152</v>
      </c>
      <c r="D36" s="295" t="s">
        <v>157</v>
      </c>
      <c r="E36" s="123" t="s">
        <v>153</v>
      </c>
      <c r="F36" s="296" t="s">
        <v>192</v>
      </c>
      <c r="G36" s="297" t="s">
        <v>120</v>
      </c>
      <c r="H36" s="126">
        <v>3479</v>
      </c>
      <c r="I36" s="127">
        <v>0</v>
      </c>
      <c r="J36" s="127">
        <v>0</v>
      </c>
      <c r="K36" s="127">
        <v>0</v>
      </c>
      <c r="L36" s="127">
        <v>0</v>
      </c>
      <c r="M36" s="128">
        <v>0</v>
      </c>
      <c r="N36" s="128">
        <v>3479</v>
      </c>
      <c r="O36" s="125">
        <v>0</v>
      </c>
      <c r="P36" s="127">
        <v>0</v>
      </c>
      <c r="Q36" s="127">
        <v>0</v>
      </c>
      <c r="R36" s="127">
        <v>0</v>
      </c>
      <c r="S36" s="128">
        <v>0</v>
      </c>
      <c r="T36" s="126">
        <v>0</v>
      </c>
      <c r="U36" s="128">
        <v>3479</v>
      </c>
      <c r="V36" s="126">
        <v>0</v>
      </c>
      <c r="W36" s="127">
        <v>0</v>
      </c>
      <c r="X36" s="127">
        <v>0</v>
      </c>
      <c r="Y36" s="128">
        <v>0</v>
      </c>
    </row>
    <row r="37" ht="23.1" customHeight="1" spans="1:25">
      <c r="A37" s="122" t="s">
        <v>132</v>
      </c>
      <c r="B37" s="122" t="s">
        <v>134</v>
      </c>
      <c r="C37" s="239" t="s">
        <v>152</v>
      </c>
      <c r="D37" s="295" t="s">
        <v>157</v>
      </c>
      <c r="E37" s="123" t="s">
        <v>153</v>
      </c>
      <c r="F37" s="296" t="s">
        <v>191</v>
      </c>
      <c r="G37" s="297" t="s">
        <v>120</v>
      </c>
      <c r="H37" s="126">
        <v>1473</v>
      </c>
      <c r="I37" s="127">
        <v>0</v>
      </c>
      <c r="J37" s="127">
        <v>0</v>
      </c>
      <c r="K37" s="127">
        <v>0</v>
      </c>
      <c r="L37" s="127">
        <v>0</v>
      </c>
      <c r="M37" s="128">
        <v>0</v>
      </c>
      <c r="N37" s="128">
        <v>1473</v>
      </c>
      <c r="O37" s="125">
        <v>0</v>
      </c>
      <c r="P37" s="127">
        <v>0</v>
      </c>
      <c r="Q37" s="127">
        <v>0</v>
      </c>
      <c r="R37" s="127">
        <v>0</v>
      </c>
      <c r="S37" s="128">
        <v>0</v>
      </c>
      <c r="T37" s="126">
        <v>1473</v>
      </c>
      <c r="U37" s="128">
        <v>0</v>
      </c>
      <c r="V37" s="126">
        <v>0</v>
      </c>
      <c r="W37" s="127">
        <v>0</v>
      </c>
      <c r="X37" s="127">
        <v>0</v>
      </c>
      <c r="Y37" s="128">
        <v>0</v>
      </c>
    </row>
    <row r="38" ht="23.1" customHeight="1" spans="1:25">
      <c r="A38" s="122" t="s">
        <v>132</v>
      </c>
      <c r="B38" s="122" t="s">
        <v>134</v>
      </c>
      <c r="C38" s="239" t="s">
        <v>152</v>
      </c>
      <c r="D38" s="295" t="s">
        <v>157</v>
      </c>
      <c r="E38" s="123" t="s">
        <v>153</v>
      </c>
      <c r="F38" s="296" t="s">
        <v>195</v>
      </c>
      <c r="G38" s="297" t="s">
        <v>120</v>
      </c>
      <c r="H38" s="126">
        <v>24351</v>
      </c>
      <c r="I38" s="127">
        <v>0</v>
      </c>
      <c r="J38" s="127">
        <v>0</v>
      </c>
      <c r="K38" s="127">
        <v>0</v>
      </c>
      <c r="L38" s="127">
        <v>0</v>
      </c>
      <c r="M38" s="128">
        <v>0</v>
      </c>
      <c r="N38" s="128">
        <v>24351</v>
      </c>
      <c r="O38" s="125">
        <v>0</v>
      </c>
      <c r="P38" s="127">
        <v>0</v>
      </c>
      <c r="Q38" s="127">
        <v>24351</v>
      </c>
      <c r="R38" s="127">
        <v>0</v>
      </c>
      <c r="S38" s="128">
        <v>0</v>
      </c>
      <c r="T38" s="126">
        <v>0</v>
      </c>
      <c r="U38" s="128">
        <v>0</v>
      </c>
      <c r="V38" s="126">
        <v>0</v>
      </c>
      <c r="W38" s="127">
        <v>0</v>
      </c>
      <c r="X38" s="127">
        <v>0</v>
      </c>
      <c r="Y38" s="128">
        <v>0</v>
      </c>
    </row>
    <row r="39" ht="23.1" customHeight="1" spans="1:25">
      <c r="A39" s="122" t="s">
        <v>132</v>
      </c>
      <c r="B39" s="122" t="s">
        <v>134</v>
      </c>
      <c r="C39" s="239" t="s">
        <v>152</v>
      </c>
      <c r="D39" s="295" t="s">
        <v>157</v>
      </c>
      <c r="E39" s="123" t="s">
        <v>153</v>
      </c>
      <c r="F39" s="296" t="s">
        <v>194</v>
      </c>
      <c r="G39" s="297" t="s">
        <v>120</v>
      </c>
      <c r="H39" s="126">
        <v>73084</v>
      </c>
      <c r="I39" s="127">
        <v>0</v>
      </c>
      <c r="J39" s="127">
        <v>0</v>
      </c>
      <c r="K39" s="127">
        <v>0</v>
      </c>
      <c r="L39" s="127">
        <v>0</v>
      </c>
      <c r="M39" s="128">
        <v>0</v>
      </c>
      <c r="N39" s="128">
        <v>73084</v>
      </c>
      <c r="O39" s="125">
        <v>73084</v>
      </c>
      <c r="P39" s="127">
        <v>0</v>
      </c>
      <c r="Q39" s="127">
        <v>0</v>
      </c>
      <c r="R39" s="127">
        <v>0</v>
      </c>
      <c r="S39" s="128">
        <v>0</v>
      </c>
      <c r="T39" s="126">
        <v>0</v>
      </c>
      <c r="U39" s="128">
        <v>0</v>
      </c>
      <c r="V39" s="126">
        <v>0</v>
      </c>
      <c r="W39" s="127">
        <v>0</v>
      </c>
      <c r="X39" s="127">
        <v>0</v>
      </c>
      <c r="Y39" s="128">
        <v>0</v>
      </c>
    </row>
    <row r="40" ht="23.1" customHeight="1" spans="1:25">
      <c r="A40" s="122" t="s">
        <v>132</v>
      </c>
      <c r="B40" s="122" t="s">
        <v>134</v>
      </c>
      <c r="C40" s="239" t="s">
        <v>152</v>
      </c>
      <c r="D40" s="295" t="s">
        <v>157</v>
      </c>
      <c r="E40" s="123" t="s">
        <v>153</v>
      </c>
      <c r="F40" s="296" t="s">
        <v>180</v>
      </c>
      <c r="G40" s="297" t="s">
        <v>120</v>
      </c>
      <c r="H40" s="126">
        <v>210480</v>
      </c>
      <c r="I40" s="127">
        <v>210480</v>
      </c>
      <c r="J40" s="127">
        <v>0</v>
      </c>
      <c r="K40" s="127">
        <v>0</v>
      </c>
      <c r="L40" s="127">
        <v>0</v>
      </c>
      <c r="M40" s="128">
        <v>0</v>
      </c>
      <c r="N40" s="128">
        <v>0</v>
      </c>
      <c r="O40" s="125">
        <v>0</v>
      </c>
      <c r="P40" s="127">
        <v>0</v>
      </c>
      <c r="Q40" s="127">
        <v>0</v>
      </c>
      <c r="R40" s="127">
        <v>0</v>
      </c>
      <c r="S40" s="128">
        <v>0</v>
      </c>
      <c r="T40" s="126">
        <v>0</v>
      </c>
      <c r="U40" s="128">
        <v>0</v>
      </c>
      <c r="V40" s="126">
        <v>0</v>
      </c>
      <c r="W40" s="127">
        <v>0</v>
      </c>
      <c r="X40" s="127">
        <v>0</v>
      </c>
      <c r="Y40" s="128">
        <v>0</v>
      </c>
    </row>
    <row r="41" ht="23.1" customHeight="1" spans="1:25">
      <c r="A41" s="122" t="s">
        <v>132</v>
      </c>
      <c r="B41" s="122" t="s">
        <v>134</v>
      </c>
      <c r="C41" s="239" t="s">
        <v>152</v>
      </c>
      <c r="D41" s="295" t="s">
        <v>157</v>
      </c>
      <c r="E41" s="123" t="s">
        <v>153</v>
      </c>
      <c r="F41" s="296" t="s">
        <v>190</v>
      </c>
      <c r="G41" s="297" t="s">
        <v>120</v>
      </c>
      <c r="H41" s="126">
        <v>4209</v>
      </c>
      <c r="I41" s="127">
        <v>0</v>
      </c>
      <c r="J41" s="127">
        <v>0</v>
      </c>
      <c r="K41" s="127">
        <v>0</v>
      </c>
      <c r="L41" s="127">
        <v>0</v>
      </c>
      <c r="M41" s="128">
        <v>0</v>
      </c>
      <c r="N41" s="128">
        <v>4209</v>
      </c>
      <c r="O41" s="125">
        <v>0</v>
      </c>
      <c r="P41" s="127">
        <v>0</v>
      </c>
      <c r="Q41" s="127">
        <v>0</v>
      </c>
      <c r="R41" s="127">
        <v>0</v>
      </c>
      <c r="S41" s="128">
        <v>4209</v>
      </c>
      <c r="T41" s="126">
        <v>0</v>
      </c>
      <c r="U41" s="128">
        <v>0</v>
      </c>
      <c r="V41" s="126">
        <v>0</v>
      </c>
      <c r="W41" s="127">
        <v>0</v>
      </c>
      <c r="X41" s="127">
        <v>0</v>
      </c>
      <c r="Y41" s="128">
        <v>0</v>
      </c>
    </row>
    <row r="42" ht="23.1" customHeight="1" spans="1:25">
      <c r="A42" s="122" t="s">
        <v>132</v>
      </c>
      <c r="B42" s="122" t="s">
        <v>134</v>
      </c>
      <c r="C42" s="239" t="s">
        <v>152</v>
      </c>
      <c r="D42" s="295" t="s">
        <v>157</v>
      </c>
      <c r="E42" s="123" t="s">
        <v>153</v>
      </c>
      <c r="F42" s="296" t="s">
        <v>184</v>
      </c>
      <c r="G42" s="297" t="s">
        <v>120</v>
      </c>
      <c r="H42" s="126">
        <v>137388</v>
      </c>
      <c r="I42" s="127">
        <v>0</v>
      </c>
      <c r="J42" s="127">
        <v>0</v>
      </c>
      <c r="K42" s="127">
        <v>0</v>
      </c>
      <c r="L42" s="127">
        <v>0</v>
      </c>
      <c r="M42" s="128">
        <v>137388</v>
      </c>
      <c r="N42" s="128">
        <v>0</v>
      </c>
      <c r="O42" s="125">
        <v>0</v>
      </c>
      <c r="P42" s="127">
        <v>0</v>
      </c>
      <c r="Q42" s="127">
        <v>0</v>
      </c>
      <c r="R42" s="127">
        <v>0</v>
      </c>
      <c r="S42" s="128">
        <v>0</v>
      </c>
      <c r="T42" s="126">
        <v>0</v>
      </c>
      <c r="U42" s="128">
        <v>0</v>
      </c>
      <c r="V42" s="126">
        <v>0</v>
      </c>
      <c r="W42" s="127">
        <v>0</v>
      </c>
      <c r="X42" s="127">
        <v>0</v>
      </c>
      <c r="Y42" s="128">
        <v>0</v>
      </c>
    </row>
    <row r="43" ht="23.1" customHeight="1" spans="1:25">
      <c r="A43" s="122" t="s">
        <v>132</v>
      </c>
      <c r="B43" s="122" t="s">
        <v>134</v>
      </c>
      <c r="C43" s="239" t="s">
        <v>152</v>
      </c>
      <c r="D43" s="295" t="s">
        <v>157</v>
      </c>
      <c r="E43" s="123" t="s">
        <v>153</v>
      </c>
      <c r="F43" s="296" t="s">
        <v>196</v>
      </c>
      <c r="G43" s="297" t="s">
        <v>120</v>
      </c>
      <c r="H43" s="126">
        <v>29233</v>
      </c>
      <c r="I43" s="127">
        <v>0</v>
      </c>
      <c r="J43" s="127">
        <v>0</v>
      </c>
      <c r="K43" s="127">
        <v>0</v>
      </c>
      <c r="L43" s="127">
        <v>0</v>
      </c>
      <c r="M43" s="128">
        <v>0</v>
      </c>
      <c r="N43" s="128">
        <v>29233</v>
      </c>
      <c r="O43" s="125">
        <v>0</v>
      </c>
      <c r="P43" s="127">
        <v>29233</v>
      </c>
      <c r="Q43" s="127">
        <v>0</v>
      </c>
      <c r="R43" s="127">
        <v>0</v>
      </c>
      <c r="S43" s="128">
        <v>0</v>
      </c>
      <c r="T43" s="126">
        <v>0</v>
      </c>
      <c r="U43" s="128">
        <v>0</v>
      </c>
      <c r="V43" s="126">
        <v>0</v>
      </c>
      <c r="W43" s="127">
        <v>0</v>
      </c>
      <c r="X43" s="127">
        <v>0</v>
      </c>
      <c r="Y43" s="128">
        <v>0</v>
      </c>
    </row>
    <row r="44" ht="23.1" customHeight="1" spans="1:25">
      <c r="A44" s="122" t="s">
        <v>132</v>
      </c>
      <c r="B44" s="122" t="s">
        <v>134</v>
      </c>
      <c r="C44" s="239" t="s">
        <v>152</v>
      </c>
      <c r="D44" s="295" t="s">
        <v>157</v>
      </c>
      <c r="E44" s="123" t="s">
        <v>153</v>
      </c>
      <c r="F44" s="296" t="s">
        <v>146</v>
      </c>
      <c r="G44" s="297" t="s">
        <v>120</v>
      </c>
      <c r="H44" s="126">
        <v>52179</v>
      </c>
      <c r="I44" s="127">
        <v>0</v>
      </c>
      <c r="J44" s="127">
        <v>0</v>
      </c>
      <c r="K44" s="127">
        <v>0</v>
      </c>
      <c r="L44" s="127">
        <v>0</v>
      </c>
      <c r="M44" s="128">
        <v>0</v>
      </c>
      <c r="N44" s="128">
        <v>0</v>
      </c>
      <c r="O44" s="125">
        <v>0</v>
      </c>
      <c r="P44" s="127">
        <v>0</v>
      </c>
      <c r="Q44" s="127">
        <v>0</v>
      </c>
      <c r="R44" s="127">
        <v>0</v>
      </c>
      <c r="S44" s="128">
        <v>0</v>
      </c>
      <c r="T44" s="126">
        <v>0</v>
      </c>
      <c r="U44" s="128">
        <v>0</v>
      </c>
      <c r="V44" s="126">
        <v>0</v>
      </c>
      <c r="W44" s="127">
        <v>52179</v>
      </c>
      <c r="X44" s="127">
        <v>0</v>
      </c>
      <c r="Y44" s="128">
        <v>0</v>
      </c>
    </row>
  </sheetData>
  <sheetProtection formatCells="0" formatColumns="0" formatRows="0"/>
  <mergeCells count="28">
    <mergeCell ref="A2:Y2"/>
    <mergeCell ref="A4:C4"/>
    <mergeCell ref="N4:V4"/>
    <mergeCell ref="A5:A6"/>
    <mergeCell ref="B5:B6"/>
    <mergeCell ref="C5: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 ref="X4:X6"/>
    <mergeCell ref="Y4:Y6"/>
  </mergeCells>
  <printOptions horizontalCentered="1"/>
  <pageMargins left="0.55" right="0.55"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showZeros="0" workbookViewId="0">
      <selection activeCell="G12" sqref="G12"/>
    </sheetView>
  </sheetViews>
  <sheetFormatPr defaultColWidth="9" defaultRowHeight="14.25"/>
  <cols>
    <col min="1" max="3" width="5.375" customWidth="1"/>
    <col min="5" max="5" width="18" customWidth="1"/>
    <col min="6" max="6" width="12.5" customWidth="1"/>
    <col min="7" max="8" width="12.25" customWidth="1"/>
    <col min="9" max="10" width="10.25" customWidth="1"/>
    <col min="11" max="11" width="12.375" customWidth="1"/>
    <col min="12" max="12" width="14.25" customWidth="1"/>
    <col min="13" max="13" width="12.875" customWidth="1"/>
  </cols>
  <sheetData>
    <row r="1" customHeight="1" spans="14:14">
      <c r="N1" t="s">
        <v>265</v>
      </c>
    </row>
    <row r="2" ht="33" customHeight="1" spans="1:14">
      <c r="A2" s="290" t="s">
        <v>266</v>
      </c>
      <c r="B2" s="290"/>
      <c r="C2" s="290"/>
      <c r="D2" s="290"/>
      <c r="E2" s="290"/>
      <c r="F2" s="290"/>
      <c r="G2" s="290"/>
      <c r="H2" s="290"/>
      <c r="I2" s="290"/>
      <c r="J2" s="290"/>
      <c r="K2" s="290"/>
      <c r="L2" s="290"/>
      <c r="M2" s="290"/>
      <c r="N2" s="290"/>
    </row>
    <row r="3" customHeight="1" spans="13:14">
      <c r="M3" s="259" t="s">
        <v>2</v>
      </c>
      <c r="N3" s="259"/>
    </row>
    <row r="4" ht="22.5" customHeight="1" spans="1:14">
      <c r="A4" s="256" t="s">
        <v>100</v>
      </c>
      <c r="B4" s="256"/>
      <c r="C4" s="256"/>
      <c r="D4" s="103" t="s">
        <v>162</v>
      </c>
      <c r="E4" s="103" t="s">
        <v>78</v>
      </c>
      <c r="F4" s="103" t="s">
        <v>79</v>
      </c>
      <c r="G4" s="103" t="s">
        <v>164</v>
      </c>
      <c r="H4" s="103"/>
      <c r="I4" s="103"/>
      <c r="J4" s="103"/>
      <c r="K4" s="103"/>
      <c r="L4" s="103" t="s">
        <v>168</v>
      </c>
      <c r="M4" s="103"/>
      <c r="N4" s="103"/>
    </row>
    <row r="5" ht="17.25" customHeight="1" spans="1:14">
      <c r="A5" s="103" t="s">
        <v>103</v>
      </c>
      <c r="B5" s="135" t="s">
        <v>104</v>
      </c>
      <c r="C5" s="103" t="s">
        <v>105</v>
      </c>
      <c r="D5" s="103"/>
      <c r="E5" s="103"/>
      <c r="F5" s="103"/>
      <c r="G5" s="103" t="s">
        <v>199</v>
      </c>
      <c r="H5" s="103" t="s">
        <v>140</v>
      </c>
      <c r="I5" s="103" t="s">
        <v>138</v>
      </c>
      <c r="J5" s="103" t="s">
        <v>146</v>
      </c>
      <c r="K5" s="103" t="s">
        <v>139</v>
      </c>
      <c r="L5" s="103" t="s">
        <v>199</v>
      </c>
      <c r="M5" s="103" t="s">
        <v>120</v>
      </c>
      <c r="N5" s="103" t="s">
        <v>200</v>
      </c>
    </row>
    <row r="6" ht="20.25" customHeight="1" spans="1:14">
      <c r="A6" s="103"/>
      <c r="B6" s="135"/>
      <c r="C6" s="103"/>
      <c r="D6" s="103"/>
      <c r="E6" s="103"/>
      <c r="F6" s="103"/>
      <c r="G6" s="103"/>
      <c r="H6" s="103"/>
      <c r="I6" s="103"/>
      <c r="J6" s="103"/>
      <c r="K6" s="103"/>
      <c r="L6" s="103"/>
      <c r="M6" s="103"/>
      <c r="N6" s="103"/>
    </row>
    <row r="7" s="96" customFormat="1" ht="29.25" customHeight="1" spans="1:14">
      <c r="A7" s="106"/>
      <c r="B7" s="106"/>
      <c r="C7" s="106"/>
      <c r="D7" s="106" t="s">
        <v>79</v>
      </c>
      <c r="E7" s="107"/>
      <c r="F7" s="258">
        <f>SUM(F8:F10)</f>
        <v>2888716.45</v>
      </c>
      <c r="G7" s="258">
        <v>260268</v>
      </c>
      <c r="H7" s="258">
        <f t="shared" ref="H7:K7" si="0">SUM(H8:H10)</f>
        <v>65064</v>
      </c>
      <c r="I7" s="258">
        <f t="shared" si="0"/>
        <v>25444</v>
      </c>
      <c r="J7" s="258">
        <f t="shared" si="0"/>
        <v>9760</v>
      </c>
      <c r="K7" s="258">
        <f t="shared" si="0"/>
        <v>160000</v>
      </c>
      <c r="L7" s="258">
        <v>2628448.45</v>
      </c>
      <c r="M7" s="258"/>
      <c r="N7" s="258"/>
    </row>
    <row r="8" ht="29.25" customHeight="1" spans="1:14">
      <c r="A8" s="122" t="s">
        <v>132</v>
      </c>
      <c r="B8" s="122" t="s">
        <v>133</v>
      </c>
      <c r="C8" s="239" t="s">
        <v>134</v>
      </c>
      <c r="D8" s="106" t="s">
        <v>92</v>
      </c>
      <c r="E8" s="107" t="s">
        <v>106</v>
      </c>
      <c r="F8" s="258">
        <v>260268</v>
      </c>
      <c r="G8" s="258"/>
      <c r="H8" s="291">
        <v>65064</v>
      </c>
      <c r="I8" s="292">
        <v>25444</v>
      </c>
      <c r="J8" s="291">
        <v>9760</v>
      </c>
      <c r="K8" s="292">
        <v>160000</v>
      </c>
      <c r="L8" s="258"/>
      <c r="M8" s="258"/>
      <c r="N8" s="258"/>
    </row>
    <row r="9" ht="29.25" customHeight="1" spans="1:14">
      <c r="A9" s="122" t="s">
        <v>132</v>
      </c>
      <c r="B9" s="122" t="s">
        <v>134</v>
      </c>
      <c r="C9" s="239" t="s">
        <v>134</v>
      </c>
      <c r="D9" s="106" t="s">
        <v>94</v>
      </c>
      <c r="E9" s="107" t="s">
        <v>107</v>
      </c>
      <c r="F9" s="258">
        <v>2087352.45</v>
      </c>
      <c r="G9" s="258"/>
      <c r="H9" s="258"/>
      <c r="I9" s="258"/>
      <c r="J9" s="258"/>
      <c r="K9" s="258">
        <v>0</v>
      </c>
      <c r="L9" s="258">
        <v>2087352.45</v>
      </c>
      <c r="M9" s="258">
        <v>2087352.45</v>
      </c>
      <c r="N9" s="258"/>
    </row>
    <row r="10" ht="29.25" customHeight="1" spans="1:14">
      <c r="A10" s="122" t="s">
        <v>132</v>
      </c>
      <c r="B10" s="122" t="s">
        <v>134</v>
      </c>
      <c r="C10" s="239" t="s">
        <v>152</v>
      </c>
      <c r="D10" s="106" t="s">
        <v>96</v>
      </c>
      <c r="E10" s="107" t="s">
        <v>175</v>
      </c>
      <c r="F10" s="258">
        <v>541096</v>
      </c>
      <c r="G10" s="258"/>
      <c r="H10" s="258"/>
      <c r="I10" s="258"/>
      <c r="J10" s="258"/>
      <c r="K10" s="258"/>
      <c r="L10" s="258">
        <v>541096</v>
      </c>
      <c r="M10" s="258">
        <v>541096</v>
      </c>
      <c r="N10" s="258"/>
    </row>
    <row r="11" ht="29.25" customHeight="1" spans="1:14">
      <c r="A11" s="106"/>
      <c r="B11" s="106"/>
      <c r="C11" s="106"/>
      <c r="D11" s="106"/>
      <c r="E11" s="107"/>
      <c r="F11" s="258"/>
      <c r="G11" s="258"/>
      <c r="H11" s="258"/>
      <c r="I11" s="258"/>
      <c r="J11" s="258"/>
      <c r="K11" s="258"/>
      <c r="L11" s="258"/>
      <c r="M11" s="258"/>
      <c r="N11" s="258"/>
    </row>
    <row r="12" ht="29.25" customHeight="1" spans="1:14">
      <c r="A12" s="106"/>
      <c r="B12" s="106"/>
      <c r="C12" s="106"/>
      <c r="D12" s="106"/>
      <c r="E12" s="107"/>
      <c r="F12" s="258"/>
      <c r="G12" s="258"/>
      <c r="H12" s="258"/>
      <c r="I12" s="258"/>
      <c r="J12" s="258"/>
      <c r="K12" s="258"/>
      <c r="L12" s="258"/>
      <c r="M12" s="258"/>
      <c r="N12" s="258"/>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5"/>
  <sheetViews>
    <sheetView showGridLines="0" showZeros="0" topLeftCell="A4" workbookViewId="0">
      <selection activeCell="L11" sqref="L11"/>
    </sheetView>
  </sheetViews>
  <sheetFormatPr defaultColWidth="6.875" defaultRowHeight="11.25"/>
  <cols>
    <col min="1" max="1" width="4.125" style="285" customWidth="1"/>
    <col min="2" max="2" width="4" style="285" customWidth="1"/>
    <col min="3" max="3" width="3.625" style="285" customWidth="1"/>
    <col min="4" max="4" width="6" style="285" customWidth="1"/>
    <col min="5" max="5" width="11.5" style="285" customWidth="1"/>
    <col min="6" max="7" width="6.875" style="285" customWidth="1"/>
    <col min="8" max="8" width="11.5" style="285" customWidth="1"/>
    <col min="9" max="9" width="11" style="285" customWidth="1"/>
    <col min="10" max="10" width="18" style="285" customWidth="1"/>
    <col min="11" max="17" width="5.75" style="285" customWidth="1"/>
    <col min="18" max="23" width="7.25" style="285" customWidth="1"/>
    <col min="24" max="24" width="8.875" style="285" customWidth="1"/>
    <col min="25" max="35" width="5.75" style="285" customWidth="1"/>
    <col min="36" max="256" width="6.875" style="285" customWidth="1"/>
    <col min="257" max="16384" width="6.875" style="285"/>
  </cols>
  <sheetData>
    <row r="1" ht="23.1" customHeight="1" spans="1:38">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30" t="s">
        <v>267</v>
      </c>
      <c r="AJ1" s="112"/>
      <c r="AK1" s="112"/>
      <c r="AL1" s="112"/>
    </row>
    <row r="2" ht="23.1" customHeight="1" spans="1:38">
      <c r="A2" s="265" t="s">
        <v>268</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112"/>
      <c r="AK2" s="112"/>
      <c r="AL2" s="112"/>
    </row>
    <row r="3" ht="23.1" customHeight="1" spans="1:38">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30" t="s">
        <v>2</v>
      </c>
      <c r="AJ3" s="112"/>
      <c r="AK3" s="112"/>
      <c r="AL3" s="112"/>
    </row>
    <row r="4" ht="20.25" customHeight="1" spans="1:38">
      <c r="A4" s="286" t="s">
        <v>100</v>
      </c>
      <c r="B4" s="286"/>
      <c r="C4" s="287"/>
      <c r="D4" s="115" t="s">
        <v>77</v>
      </c>
      <c r="E4" s="115" t="s">
        <v>178</v>
      </c>
      <c r="F4" s="115" t="s">
        <v>179</v>
      </c>
      <c r="G4" s="114" t="s">
        <v>114</v>
      </c>
      <c r="H4" s="115" t="s">
        <v>203</v>
      </c>
      <c r="I4" s="115" t="s">
        <v>204</v>
      </c>
      <c r="J4" s="115" t="s">
        <v>205</v>
      </c>
      <c r="K4" s="115" t="s">
        <v>206</v>
      </c>
      <c r="L4" s="115" t="s">
        <v>207</v>
      </c>
      <c r="M4" s="115" t="s">
        <v>208</v>
      </c>
      <c r="N4" s="115" t="s">
        <v>209</v>
      </c>
      <c r="O4" s="115" t="s">
        <v>210</v>
      </c>
      <c r="P4" s="115" t="s">
        <v>211</v>
      </c>
      <c r="Q4" s="115" t="s">
        <v>212</v>
      </c>
      <c r="R4" s="115" t="s">
        <v>213</v>
      </c>
      <c r="S4" s="114" t="s">
        <v>214</v>
      </c>
      <c r="T4" s="288" t="s">
        <v>143</v>
      </c>
      <c r="U4" s="115" t="s">
        <v>215</v>
      </c>
      <c r="V4" s="115" t="s">
        <v>216</v>
      </c>
      <c r="W4" s="115" t="s">
        <v>137</v>
      </c>
      <c r="X4" s="115" t="s">
        <v>142</v>
      </c>
      <c r="Y4" s="115" t="s">
        <v>217</v>
      </c>
      <c r="Z4" s="115" t="s">
        <v>218</v>
      </c>
      <c r="AA4" s="115" t="s">
        <v>219</v>
      </c>
      <c r="AB4" s="115" t="s">
        <v>220</v>
      </c>
      <c r="AC4" s="115" t="s">
        <v>221</v>
      </c>
      <c r="AD4" s="115" t="s">
        <v>222</v>
      </c>
      <c r="AE4" s="115" t="s">
        <v>223</v>
      </c>
      <c r="AF4" s="115" t="s">
        <v>224</v>
      </c>
      <c r="AG4" s="115" t="s">
        <v>225</v>
      </c>
      <c r="AH4" s="115" t="s">
        <v>226</v>
      </c>
      <c r="AI4" s="114" t="s">
        <v>227</v>
      </c>
      <c r="AJ4" s="112"/>
      <c r="AK4" s="112"/>
      <c r="AL4" s="112"/>
    </row>
    <row r="5" ht="13.5" customHeight="1" spans="1:38">
      <c r="A5" s="115" t="s">
        <v>103</v>
      </c>
      <c r="B5" s="115" t="s">
        <v>104</v>
      </c>
      <c r="C5" s="115" t="s">
        <v>105</v>
      </c>
      <c r="D5" s="115"/>
      <c r="E5" s="115"/>
      <c r="F5" s="115"/>
      <c r="G5" s="114"/>
      <c r="H5" s="115"/>
      <c r="I5" s="115"/>
      <c r="J5" s="115"/>
      <c r="K5" s="115"/>
      <c r="L5" s="115"/>
      <c r="M5" s="115"/>
      <c r="N5" s="115"/>
      <c r="O5" s="115"/>
      <c r="P5" s="115"/>
      <c r="Q5" s="115"/>
      <c r="R5" s="115"/>
      <c r="S5" s="114"/>
      <c r="T5" s="288"/>
      <c r="U5" s="115"/>
      <c r="V5" s="115"/>
      <c r="W5" s="115"/>
      <c r="X5" s="115"/>
      <c r="Y5" s="115"/>
      <c r="Z5" s="115"/>
      <c r="AA5" s="115"/>
      <c r="AB5" s="115"/>
      <c r="AC5" s="115"/>
      <c r="AD5" s="115"/>
      <c r="AE5" s="115"/>
      <c r="AF5" s="115"/>
      <c r="AG5" s="115"/>
      <c r="AH5" s="115"/>
      <c r="AI5" s="114"/>
      <c r="AJ5" s="112"/>
      <c r="AK5" s="112"/>
      <c r="AL5" s="112"/>
    </row>
    <row r="6" ht="13.5" customHeight="1" spans="1:38">
      <c r="A6" s="287"/>
      <c r="B6" s="287"/>
      <c r="C6" s="287"/>
      <c r="D6" s="287"/>
      <c r="E6" s="287"/>
      <c r="F6" s="115"/>
      <c r="G6" s="114"/>
      <c r="H6" s="287"/>
      <c r="I6" s="287"/>
      <c r="J6" s="287"/>
      <c r="K6" s="287"/>
      <c r="L6" s="287"/>
      <c r="M6" s="287"/>
      <c r="N6" s="287"/>
      <c r="O6" s="287"/>
      <c r="P6" s="287"/>
      <c r="Q6" s="287"/>
      <c r="R6" s="287"/>
      <c r="S6" s="286"/>
      <c r="T6" s="289"/>
      <c r="U6" s="287"/>
      <c r="V6" s="287"/>
      <c r="W6" s="287"/>
      <c r="X6" s="287"/>
      <c r="Y6" s="287"/>
      <c r="Z6" s="287"/>
      <c r="AA6" s="287"/>
      <c r="AB6" s="287"/>
      <c r="AC6" s="287"/>
      <c r="AD6" s="287"/>
      <c r="AE6" s="287"/>
      <c r="AF6" s="287"/>
      <c r="AG6" s="287"/>
      <c r="AH6" s="287"/>
      <c r="AI6" s="286"/>
      <c r="AJ6" s="112"/>
      <c r="AK6" s="112"/>
      <c r="AL6" s="112"/>
    </row>
    <row r="7" ht="24.95" customHeight="1" spans="1:38">
      <c r="A7" s="267" t="s">
        <v>91</v>
      </c>
      <c r="B7" s="267" t="s">
        <v>91</v>
      </c>
      <c r="C7" s="267" t="s">
        <v>91</v>
      </c>
      <c r="D7" s="267" t="s">
        <v>91</v>
      </c>
      <c r="E7" s="267" t="s">
        <v>91</v>
      </c>
      <c r="F7" s="119" t="s">
        <v>91</v>
      </c>
      <c r="G7" s="119" t="s">
        <v>91</v>
      </c>
      <c r="H7" s="267">
        <v>1</v>
      </c>
      <c r="I7" s="267">
        <v>2</v>
      </c>
      <c r="J7" s="267">
        <v>3</v>
      </c>
      <c r="K7" s="267">
        <v>4</v>
      </c>
      <c r="L7" s="267">
        <v>5</v>
      </c>
      <c r="M7" s="267">
        <v>6</v>
      </c>
      <c r="N7" s="267">
        <v>7</v>
      </c>
      <c r="O7" s="267">
        <v>8</v>
      </c>
      <c r="P7" s="267">
        <v>9</v>
      </c>
      <c r="Q7" s="267">
        <v>10</v>
      </c>
      <c r="R7" s="267">
        <v>11</v>
      </c>
      <c r="S7" s="267">
        <v>12</v>
      </c>
      <c r="T7" s="267">
        <v>13</v>
      </c>
      <c r="U7" s="267">
        <v>14</v>
      </c>
      <c r="V7" s="267">
        <v>15</v>
      </c>
      <c r="W7" s="267">
        <v>16</v>
      </c>
      <c r="X7" s="267">
        <v>17</v>
      </c>
      <c r="Y7" s="267">
        <v>18</v>
      </c>
      <c r="Z7" s="267">
        <v>19</v>
      </c>
      <c r="AA7" s="267">
        <v>20</v>
      </c>
      <c r="AB7" s="267">
        <v>21</v>
      </c>
      <c r="AC7" s="267">
        <v>22</v>
      </c>
      <c r="AD7" s="267">
        <v>23</v>
      </c>
      <c r="AE7" s="267">
        <v>24</v>
      </c>
      <c r="AF7" s="267">
        <v>25</v>
      </c>
      <c r="AG7" s="267">
        <v>26</v>
      </c>
      <c r="AH7" s="267">
        <v>27</v>
      </c>
      <c r="AI7" s="266">
        <v>28</v>
      </c>
      <c r="AJ7" s="129"/>
      <c r="AK7" s="129"/>
      <c r="AL7" s="129"/>
    </row>
    <row r="8" s="284" customFormat="1" ht="27" customHeight="1" spans="1:38">
      <c r="A8" s="122"/>
      <c r="B8" s="122"/>
      <c r="C8" s="239"/>
      <c r="D8" s="240"/>
      <c r="E8" s="271" t="s">
        <v>79</v>
      </c>
      <c r="F8" s="272"/>
      <c r="G8" s="124"/>
      <c r="H8" s="125">
        <v>98355.4</v>
      </c>
      <c r="I8" s="125">
        <v>17000</v>
      </c>
      <c r="J8" s="125">
        <v>10000</v>
      </c>
      <c r="K8" s="125">
        <v>0</v>
      </c>
      <c r="L8" s="125">
        <v>0</v>
      </c>
      <c r="M8" s="125">
        <v>0</v>
      </c>
      <c r="N8" s="125">
        <v>0</v>
      </c>
      <c r="O8" s="125">
        <v>0</v>
      </c>
      <c r="P8" s="125">
        <v>0</v>
      </c>
      <c r="Q8" s="125">
        <v>0</v>
      </c>
      <c r="R8" s="125">
        <v>15000</v>
      </c>
      <c r="S8" s="125">
        <v>0</v>
      </c>
      <c r="T8" s="125">
        <v>5000</v>
      </c>
      <c r="U8" s="125">
        <v>0</v>
      </c>
      <c r="V8" s="125">
        <v>0</v>
      </c>
      <c r="W8" s="125">
        <v>2000</v>
      </c>
      <c r="X8" s="125">
        <v>9000</v>
      </c>
      <c r="Y8" s="125">
        <v>0</v>
      </c>
      <c r="Z8" s="125">
        <v>0</v>
      </c>
      <c r="AA8" s="125">
        <v>0</v>
      </c>
      <c r="AB8" s="125">
        <v>0</v>
      </c>
      <c r="AC8" s="125">
        <v>0</v>
      </c>
      <c r="AD8" s="125">
        <v>40355.4</v>
      </c>
      <c r="AE8" s="125">
        <v>0</v>
      </c>
      <c r="AF8" s="125">
        <v>0</v>
      </c>
      <c r="AG8" s="125">
        <v>0</v>
      </c>
      <c r="AH8" s="125">
        <v>0</v>
      </c>
      <c r="AI8" s="125">
        <v>0</v>
      </c>
      <c r="AJ8" s="275"/>
      <c r="AK8" s="275"/>
      <c r="AL8" s="275"/>
    </row>
    <row r="9" ht="27" customHeight="1" spans="1:38">
      <c r="A9" s="122"/>
      <c r="B9" s="122"/>
      <c r="C9" s="239"/>
      <c r="D9" s="240" t="s">
        <v>92</v>
      </c>
      <c r="E9" s="271" t="s">
        <v>93</v>
      </c>
      <c r="F9" s="272"/>
      <c r="G9" s="124"/>
      <c r="H9" s="125">
        <v>35301</v>
      </c>
      <c r="I9" s="125">
        <v>12000</v>
      </c>
      <c r="J9" s="125">
        <v>5000</v>
      </c>
      <c r="K9" s="125">
        <v>0</v>
      </c>
      <c r="L9" s="125">
        <v>0</v>
      </c>
      <c r="M9" s="125">
        <v>0</v>
      </c>
      <c r="N9" s="125">
        <v>0</v>
      </c>
      <c r="O9" s="125">
        <v>0</v>
      </c>
      <c r="P9" s="125">
        <v>0</v>
      </c>
      <c r="Q9" s="125">
        <v>0</v>
      </c>
      <c r="R9" s="125">
        <v>5000</v>
      </c>
      <c r="S9" s="125">
        <v>0</v>
      </c>
      <c r="T9" s="125">
        <v>5000</v>
      </c>
      <c r="U9" s="125">
        <v>0</v>
      </c>
      <c r="V9" s="125">
        <v>0</v>
      </c>
      <c r="W9" s="125">
        <v>2000</v>
      </c>
      <c r="X9" s="125">
        <v>5000</v>
      </c>
      <c r="Y9" s="125">
        <v>0</v>
      </c>
      <c r="Z9" s="125">
        <v>0</v>
      </c>
      <c r="AA9" s="125">
        <v>0</v>
      </c>
      <c r="AB9" s="125">
        <v>0</v>
      </c>
      <c r="AC9" s="125">
        <v>0</v>
      </c>
      <c r="AD9" s="125">
        <v>1301</v>
      </c>
      <c r="AE9" s="125">
        <v>0</v>
      </c>
      <c r="AF9" s="125">
        <v>0</v>
      </c>
      <c r="AG9" s="125">
        <v>0</v>
      </c>
      <c r="AH9" s="125">
        <v>0</v>
      </c>
      <c r="AI9" s="125">
        <v>0</v>
      </c>
      <c r="AJ9" s="273"/>
      <c r="AK9" s="273"/>
      <c r="AL9" s="273"/>
    </row>
    <row r="10" ht="27" customHeight="1" spans="1:38">
      <c r="A10" s="122" t="s">
        <v>132</v>
      </c>
      <c r="B10" s="122" t="s">
        <v>133</v>
      </c>
      <c r="C10" s="239" t="s">
        <v>134</v>
      </c>
      <c r="D10" s="240" t="s">
        <v>135</v>
      </c>
      <c r="E10" s="271" t="s">
        <v>136</v>
      </c>
      <c r="F10" s="272" t="s">
        <v>137</v>
      </c>
      <c r="G10" s="124" t="s">
        <v>137</v>
      </c>
      <c r="H10" s="125">
        <v>2000</v>
      </c>
      <c r="I10" s="125">
        <v>0</v>
      </c>
      <c r="J10" s="125">
        <v>0</v>
      </c>
      <c r="K10" s="125">
        <v>0</v>
      </c>
      <c r="L10" s="125">
        <v>0</v>
      </c>
      <c r="M10" s="125">
        <v>0</v>
      </c>
      <c r="N10" s="125">
        <v>0</v>
      </c>
      <c r="O10" s="125">
        <v>0</v>
      </c>
      <c r="P10" s="125">
        <v>0</v>
      </c>
      <c r="Q10" s="125">
        <v>0</v>
      </c>
      <c r="R10" s="125">
        <v>0</v>
      </c>
      <c r="S10" s="125">
        <v>0</v>
      </c>
      <c r="T10" s="125">
        <v>0</v>
      </c>
      <c r="U10" s="125">
        <v>0</v>
      </c>
      <c r="V10" s="125">
        <v>0</v>
      </c>
      <c r="W10" s="125">
        <v>2000</v>
      </c>
      <c r="X10" s="125">
        <v>0</v>
      </c>
      <c r="Y10" s="125">
        <v>0</v>
      </c>
      <c r="Z10" s="125">
        <v>0</v>
      </c>
      <c r="AA10" s="125">
        <v>0</v>
      </c>
      <c r="AB10" s="125">
        <v>0</v>
      </c>
      <c r="AC10" s="125">
        <v>0</v>
      </c>
      <c r="AD10" s="125">
        <v>0</v>
      </c>
      <c r="AE10" s="125">
        <v>0</v>
      </c>
      <c r="AF10" s="125">
        <v>0</v>
      </c>
      <c r="AG10" s="125">
        <v>0</v>
      </c>
      <c r="AH10" s="125">
        <v>0</v>
      </c>
      <c r="AI10" s="125">
        <v>0</v>
      </c>
      <c r="AJ10" s="112"/>
      <c r="AK10" s="273"/>
      <c r="AL10" s="112"/>
    </row>
    <row r="11" ht="27" customHeight="1" spans="1:38">
      <c r="A11" s="122" t="s">
        <v>132</v>
      </c>
      <c r="B11" s="122" t="s">
        <v>133</v>
      </c>
      <c r="C11" s="239" t="s">
        <v>134</v>
      </c>
      <c r="D11" s="240" t="s">
        <v>135</v>
      </c>
      <c r="E11" s="271" t="s">
        <v>136</v>
      </c>
      <c r="F11" s="272" t="s">
        <v>142</v>
      </c>
      <c r="G11" s="124" t="s">
        <v>142</v>
      </c>
      <c r="H11" s="125">
        <v>5000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5000</v>
      </c>
      <c r="Y11" s="125">
        <v>0</v>
      </c>
      <c r="Z11" s="125">
        <v>0</v>
      </c>
      <c r="AA11" s="125">
        <v>0</v>
      </c>
      <c r="AB11" s="125">
        <v>0</v>
      </c>
      <c r="AC11" s="125">
        <v>0</v>
      </c>
      <c r="AD11" s="125">
        <v>0</v>
      </c>
      <c r="AE11" s="125">
        <v>0</v>
      </c>
      <c r="AF11" s="125">
        <v>0</v>
      </c>
      <c r="AG11" s="125">
        <v>0</v>
      </c>
      <c r="AH11" s="125">
        <v>0</v>
      </c>
      <c r="AI11" s="125">
        <v>0</v>
      </c>
      <c r="AJ11" s="273"/>
      <c r="AK11" s="273"/>
      <c r="AL11" s="112"/>
    </row>
    <row r="12" ht="27" customHeight="1" spans="1:38">
      <c r="A12" s="122" t="s">
        <v>132</v>
      </c>
      <c r="B12" s="122" t="s">
        <v>133</v>
      </c>
      <c r="C12" s="239" t="s">
        <v>134</v>
      </c>
      <c r="D12" s="240" t="s">
        <v>135</v>
      </c>
      <c r="E12" s="271" t="s">
        <v>136</v>
      </c>
      <c r="F12" s="272" t="s">
        <v>228</v>
      </c>
      <c r="G12" s="124" t="s">
        <v>143</v>
      </c>
      <c r="H12" s="125">
        <v>5000</v>
      </c>
      <c r="I12" s="125">
        <v>0</v>
      </c>
      <c r="J12" s="125">
        <v>0</v>
      </c>
      <c r="K12" s="125">
        <v>0</v>
      </c>
      <c r="L12" s="125">
        <v>0</v>
      </c>
      <c r="M12" s="125">
        <v>0</v>
      </c>
      <c r="N12" s="125">
        <v>0</v>
      </c>
      <c r="O12" s="125">
        <v>0</v>
      </c>
      <c r="P12" s="125">
        <v>0</v>
      </c>
      <c r="Q12" s="125">
        <v>0</v>
      </c>
      <c r="R12" s="125">
        <v>0</v>
      </c>
      <c r="S12" s="125">
        <v>0</v>
      </c>
      <c r="T12" s="125">
        <v>5000</v>
      </c>
      <c r="U12" s="125">
        <v>0</v>
      </c>
      <c r="V12" s="125">
        <v>0</v>
      </c>
      <c r="W12" s="125">
        <v>0</v>
      </c>
      <c r="X12" s="125">
        <v>0</v>
      </c>
      <c r="Y12" s="125">
        <v>0</v>
      </c>
      <c r="Z12" s="125">
        <v>0</v>
      </c>
      <c r="AA12" s="125">
        <v>0</v>
      </c>
      <c r="AB12" s="125">
        <v>0</v>
      </c>
      <c r="AC12" s="125">
        <v>0</v>
      </c>
      <c r="AD12" s="125">
        <v>0</v>
      </c>
      <c r="AE12" s="125">
        <v>0</v>
      </c>
      <c r="AF12" s="125">
        <v>0</v>
      </c>
      <c r="AG12" s="125">
        <v>0</v>
      </c>
      <c r="AH12" s="125">
        <v>0</v>
      </c>
      <c r="AI12" s="125">
        <v>0</v>
      </c>
      <c r="AJ12" s="273"/>
      <c r="AK12" s="273"/>
      <c r="AL12" s="112"/>
    </row>
    <row r="13" ht="27" customHeight="1" spans="1:38">
      <c r="A13" s="122" t="s">
        <v>132</v>
      </c>
      <c r="B13" s="122" t="s">
        <v>133</v>
      </c>
      <c r="C13" s="239" t="s">
        <v>134</v>
      </c>
      <c r="D13" s="240" t="s">
        <v>135</v>
      </c>
      <c r="E13" s="271" t="s">
        <v>136</v>
      </c>
      <c r="F13" s="272" t="s">
        <v>213</v>
      </c>
      <c r="G13" s="124" t="s">
        <v>141</v>
      </c>
      <c r="H13" s="125">
        <v>5000</v>
      </c>
      <c r="I13" s="125">
        <v>0</v>
      </c>
      <c r="J13" s="125">
        <v>0</v>
      </c>
      <c r="K13" s="125">
        <v>0</v>
      </c>
      <c r="L13" s="125">
        <v>0</v>
      </c>
      <c r="M13" s="125">
        <v>0</v>
      </c>
      <c r="N13" s="125">
        <v>0</v>
      </c>
      <c r="O13" s="125">
        <v>0</v>
      </c>
      <c r="P13" s="125">
        <v>0</v>
      </c>
      <c r="Q13" s="125">
        <v>0</v>
      </c>
      <c r="R13" s="125">
        <v>5000</v>
      </c>
      <c r="S13" s="125">
        <v>0</v>
      </c>
      <c r="T13" s="125">
        <v>0</v>
      </c>
      <c r="U13" s="125">
        <v>0</v>
      </c>
      <c r="V13" s="125">
        <v>0</v>
      </c>
      <c r="W13" s="125">
        <v>0</v>
      </c>
      <c r="X13" s="125">
        <v>0</v>
      </c>
      <c r="Y13" s="125">
        <v>0</v>
      </c>
      <c r="Z13" s="125">
        <v>0</v>
      </c>
      <c r="AA13" s="125">
        <v>0</v>
      </c>
      <c r="AB13" s="125">
        <v>0</v>
      </c>
      <c r="AC13" s="125">
        <v>0</v>
      </c>
      <c r="AD13" s="125">
        <v>0</v>
      </c>
      <c r="AE13" s="125">
        <v>0</v>
      </c>
      <c r="AF13" s="125">
        <v>0</v>
      </c>
      <c r="AG13" s="125">
        <v>0</v>
      </c>
      <c r="AH13" s="125">
        <v>0</v>
      </c>
      <c r="AI13" s="125">
        <v>0</v>
      </c>
      <c r="AJ13" s="273"/>
      <c r="AK13" s="273"/>
      <c r="AL13" s="273"/>
    </row>
    <row r="14" ht="27" customHeight="1" spans="1:38">
      <c r="A14" s="122" t="s">
        <v>132</v>
      </c>
      <c r="B14" s="122" t="s">
        <v>133</v>
      </c>
      <c r="C14" s="239" t="s">
        <v>134</v>
      </c>
      <c r="D14" s="240" t="s">
        <v>135</v>
      </c>
      <c r="E14" s="271" t="s">
        <v>136</v>
      </c>
      <c r="F14" s="272" t="s">
        <v>222</v>
      </c>
      <c r="G14" s="124" t="s">
        <v>141</v>
      </c>
      <c r="H14" s="125">
        <v>1301</v>
      </c>
      <c r="I14" s="125">
        <v>0</v>
      </c>
      <c r="J14" s="125">
        <v>0</v>
      </c>
      <c r="K14" s="125">
        <v>0</v>
      </c>
      <c r="L14" s="125">
        <v>0</v>
      </c>
      <c r="M14" s="125">
        <v>0</v>
      </c>
      <c r="N14" s="125">
        <v>0</v>
      </c>
      <c r="O14" s="125">
        <v>0</v>
      </c>
      <c r="P14" s="125">
        <v>0</v>
      </c>
      <c r="Q14" s="125">
        <v>0</v>
      </c>
      <c r="R14" s="125">
        <v>0</v>
      </c>
      <c r="S14" s="125">
        <v>0</v>
      </c>
      <c r="T14" s="125">
        <v>0</v>
      </c>
      <c r="U14" s="125">
        <v>0</v>
      </c>
      <c r="V14" s="125">
        <v>0</v>
      </c>
      <c r="W14" s="125">
        <v>0</v>
      </c>
      <c r="X14" s="125">
        <v>0</v>
      </c>
      <c r="Y14" s="125">
        <v>0</v>
      </c>
      <c r="Z14" s="125">
        <v>0</v>
      </c>
      <c r="AA14" s="125">
        <v>0</v>
      </c>
      <c r="AB14" s="125">
        <v>0</v>
      </c>
      <c r="AC14" s="125">
        <v>0</v>
      </c>
      <c r="AD14" s="125">
        <v>1301</v>
      </c>
      <c r="AE14" s="125">
        <v>0</v>
      </c>
      <c r="AF14" s="125">
        <v>0</v>
      </c>
      <c r="AG14" s="125">
        <v>0</v>
      </c>
      <c r="AH14" s="125">
        <v>0</v>
      </c>
      <c r="AI14" s="125">
        <v>0</v>
      </c>
      <c r="AJ14" s="273"/>
      <c r="AK14" s="273"/>
      <c r="AL14" s="273"/>
    </row>
    <row r="15" ht="27" customHeight="1" spans="1:38">
      <c r="A15" s="122" t="s">
        <v>132</v>
      </c>
      <c r="B15" s="122" t="s">
        <v>133</v>
      </c>
      <c r="C15" s="239" t="s">
        <v>134</v>
      </c>
      <c r="D15" s="240" t="s">
        <v>135</v>
      </c>
      <c r="E15" s="271" t="s">
        <v>136</v>
      </c>
      <c r="F15" s="272" t="s">
        <v>204</v>
      </c>
      <c r="G15" s="124" t="s">
        <v>141</v>
      </c>
      <c r="H15" s="125">
        <v>12000</v>
      </c>
      <c r="I15" s="125">
        <v>12000</v>
      </c>
      <c r="J15" s="125">
        <v>0</v>
      </c>
      <c r="K15" s="125">
        <v>0</v>
      </c>
      <c r="L15" s="125">
        <v>0</v>
      </c>
      <c r="M15" s="125">
        <v>0</v>
      </c>
      <c r="N15" s="125">
        <v>0</v>
      </c>
      <c r="O15" s="125">
        <v>0</v>
      </c>
      <c r="P15" s="125">
        <v>0</v>
      </c>
      <c r="Q15" s="125">
        <v>0</v>
      </c>
      <c r="R15" s="125">
        <v>0</v>
      </c>
      <c r="S15" s="125">
        <v>0</v>
      </c>
      <c r="T15" s="125">
        <v>0</v>
      </c>
      <c r="U15" s="125">
        <v>0</v>
      </c>
      <c r="V15" s="125">
        <v>0</v>
      </c>
      <c r="W15" s="125">
        <v>0</v>
      </c>
      <c r="X15" s="125">
        <v>0</v>
      </c>
      <c r="Y15" s="125">
        <v>0</v>
      </c>
      <c r="Z15" s="125">
        <v>0</v>
      </c>
      <c r="AA15" s="125">
        <v>0</v>
      </c>
      <c r="AB15" s="125">
        <v>0</v>
      </c>
      <c r="AC15" s="125">
        <v>0</v>
      </c>
      <c r="AD15" s="125">
        <v>0</v>
      </c>
      <c r="AE15" s="125">
        <v>0</v>
      </c>
      <c r="AF15" s="125">
        <v>0</v>
      </c>
      <c r="AG15" s="125">
        <v>0</v>
      </c>
      <c r="AH15" s="125">
        <v>0</v>
      </c>
      <c r="AI15" s="125">
        <v>0</v>
      </c>
      <c r="AJ15" s="273"/>
      <c r="AK15" s="112"/>
      <c r="AL15" s="112"/>
    </row>
    <row r="16" ht="27" customHeight="1" spans="1:38">
      <c r="A16" s="122" t="s">
        <v>132</v>
      </c>
      <c r="B16" s="122" t="s">
        <v>133</v>
      </c>
      <c r="C16" s="239" t="s">
        <v>134</v>
      </c>
      <c r="D16" s="240" t="s">
        <v>135</v>
      </c>
      <c r="E16" s="271" t="s">
        <v>136</v>
      </c>
      <c r="F16" s="272" t="s">
        <v>205</v>
      </c>
      <c r="G16" s="124" t="s">
        <v>141</v>
      </c>
      <c r="H16" s="125">
        <v>5000</v>
      </c>
      <c r="I16" s="125">
        <v>0</v>
      </c>
      <c r="J16" s="125">
        <v>5000</v>
      </c>
      <c r="K16" s="125">
        <v>0</v>
      </c>
      <c r="L16" s="125">
        <v>0</v>
      </c>
      <c r="M16" s="125">
        <v>0</v>
      </c>
      <c r="N16" s="125">
        <v>0</v>
      </c>
      <c r="O16" s="125">
        <v>0</v>
      </c>
      <c r="P16" s="125">
        <v>0</v>
      </c>
      <c r="Q16" s="125">
        <v>0</v>
      </c>
      <c r="R16" s="125">
        <v>0</v>
      </c>
      <c r="S16" s="125">
        <v>0</v>
      </c>
      <c r="T16" s="125">
        <v>0</v>
      </c>
      <c r="U16" s="125">
        <v>0</v>
      </c>
      <c r="V16" s="125">
        <v>0</v>
      </c>
      <c r="W16" s="125">
        <v>0</v>
      </c>
      <c r="X16" s="125">
        <v>0</v>
      </c>
      <c r="Y16" s="125">
        <v>0</v>
      </c>
      <c r="Z16" s="125">
        <v>0</v>
      </c>
      <c r="AA16" s="125">
        <v>0</v>
      </c>
      <c r="AB16" s="125">
        <v>0</v>
      </c>
      <c r="AC16" s="125">
        <v>0</v>
      </c>
      <c r="AD16" s="125">
        <v>0</v>
      </c>
      <c r="AE16" s="125">
        <v>0</v>
      </c>
      <c r="AF16" s="125">
        <v>0</v>
      </c>
      <c r="AG16" s="125">
        <v>0</v>
      </c>
      <c r="AH16" s="125">
        <v>0</v>
      </c>
      <c r="AI16" s="125">
        <v>0</v>
      </c>
      <c r="AJ16" s="273"/>
      <c r="AK16" s="112"/>
      <c r="AL16" s="112"/>
    </row>
    <row r="17" ht="27" customHeight="1" spans="1:38">
      <c r="A17" s="122"/>
      <c r="B17" s="122"/>
      <c r="C17" s="239"/>
      <c r="D17" s="240" t="s">
        <v>94</v>
      </c>
      <c r="E17" s="271" t="s">
        <v>95</v>
      </c>
      <c r="F17" s="272"/>
      <c r="G17" s="124"/>
      <c r="H17" s="125">
        <v>32474.4</v>
      </c>
      <c r="I17" s="125">
        <v>0</v>
      </c>
      <c r="J17" s="125">
        <v>0</v>
      </c>
      <c r="K17" s="125">
        <v>0</v>
      </c>
      <c r="L17" s="125">
        <v>0</v>
      </c>
      <c r="M17" s="125">
        <v>0</v>
      </c>
      <c r="N17" s="125">
        <v>0</v>
      </c>
      <c r="O17" s="125">
        <v>0</v>
      </c>
      <c r="P17" s="125">
        <v>0</v>
      </c>
      <c r="Q17" s="125">
        <v>0</v>
      </c>
      <c r="R17" s="125">
        <v>0</v>
      </c>
      <c r="S17" s="125">
        <v>0</v>
      </c>
      <c r="T17" s="125">
        <v>0</v>
      </c>
      <c r="U17" s="125">
        <v>0</v>
      </c>
      <c r="V17" s="125">
        <v>0</v>
      </c>
      <c r="W17" s="125">
        <v>0</v>
      </c>
      <c r="X17" s="125">
        <v>0</v>
      </c>
      <c r="Y17" s="125">
        <v>0</v>
      </c>
      <c r="Z17" s="125">
        <v>0</v>
      </c>
      <c r="AA17" s="125">
        <v>0</v>
      </c>
      <c r="AB17" s="125">
        <v>0</v>
      </c>
      <c r="AC17" s="125">
        <v>0</v>
      </c>
      <c r="AD17" s="125">
        <v>32474.4</v>
      </c>
      <c r="AE17" s="125">
        <v>0</v>
      </c>
      <c r="AF17" s="125">
        <v>0</v>
      </c>
      <c r="AG17" s="125">
        <v>0</v>
      </c>
      <c r="AH17" s="125">
        <v>0</v>
      </c>
      <c r="AI17" s="125">
        <v>0</v>
      </c>
      <c r="AJ17" s="112"/>
      <c r="AK17" s="112"/>
      <c r="AL17" s="112"/>
    </row>
    <row r="18" ht="27" customHeight="1" spans="1:38">
      <c r="A18" s="122" t="s">
        <v>132</v>
      </c>
      <c r="B18" s="122" t="s">
        <v>134</v>
      </c>
      <c r="C18" s="239" t="s">
        <v>134</v>
      </c>
      <c r="D18" s="240" t="s">
        <v>147</v>
      </c>
      <c r="E18" s="271" t="s">
        <v>148</v>
      </c>
      <c r="F18" s="272" t="s">
        <v>222</v>
      </c>
      <c r="G18" s="124" t="s">
        <v>149</v>
      </c>
      <c r="H18" s="125">
        <v>32474.4</v>
      </c>
      <c r="I18" s="125">
        <v>0</v>
      </c>
      <c r="J18" s="125">
        <v>0</v>
      </c>
      <c r="K18" s="125">
        <v>0</v>
      </c>
      <c r="L18" s="125">
        <v>0</v>
      </c>
      <c r="M18" s="125">
        <v>0</v>
      </c>
      <c r="N18" s="125">
        <v>0</v>
      </c>
      <c r="O18" s="125">
        <v>0</v>
      </c>
      <c r="P18" s="125">
        <v>0</v>
      </c>
      <c r="Q18" s="125">
        <v>0</v>
      </c>
      <c r="R18" s="125">
        <v>0</v>
      </c>
      <c r="S18" s="125">
        <v>0</v>
      </c>
      <c r="T18" s="125">
        <v>0</v>
      </c>
      <c r="U18" s="125">
        <v>0</v>
      </c>
      <c r="V18" s="125">
        <v>0</v>
      </c>
      <c r="W18" s="125">
        <v>0</v>
      </c>
      <c r="X18" s="125">
        <v>0</v>
      </c>
      <c r="Y18" s="125">
        <v>0</v>
      </c>
      <c r="Z18" s="125">
        <v>0</v>
      </c>
      <c r="AA18" s="125">
        <v>0</v>
      </c>
      <c r="AB18" s="125">
        <v>0</v>
      </c>
      <c r="AC18" s="125">
        <v>0</v>
      </c>
      <c r="AD18" s="125">
        <v>32474.4</v>
      </c>
      <c r="AE18" s="125">
        <v>0</v>
      </c>
      <c r="AF18" s="125">
        <v>0</v>
      </c>
      <c r="AG18" s="125">
        <v>0</v>
      </c>
      <c r="AH18" s="125">
        <v>0</v>
      </c>
      <c r="AI18" s="125">
        <v>0</v>
      </c>
      <c r="AJ18" s="112"/>
      <c r="AK18" s="112"/>
      <c r="AL18" s="112"/>
    </row>
    <row r="19" ht="27" customHeight="1" spans="1:38">
      <c r="A19" s="122"/>
      <c r="B19" s="122"/>
      <c r="C19" s="239"/>
      <c r="D19" s="240" t="s">
        <v>96</v>
      </c>
      <c r="E19" s="271" t="s">
        <v>97</v>
      </c>
      <c r="F19" s="272"/>
      <c r="G19" s="124"/>
      <c r="H19" s="125">
        <v>30580</v>
      </c>
      <c r="I19" s="125">
        <v>5000</v>
      </c>
      <c r="J19" s="125">
        <v>5000</v>
      </c>
      <c r="K19" s="125">
        <v>0</v>
      </c>
      <c r="L19" s="125">
        <v>0</v>
      </c>
      <c r="M19" s="125">
        <v>0</v>
      </c>
      <c r="N19" s="125">
        <v>0</v>
      </c>
      <c r="O19" s="125">
        <v>0</v>
      </c>
      <c r="P19" s="125">
        <v>0</v>
      </c>
      <c r="Q19" s="125">
        <v>0</v>
      </c>
      <c r="R19" s="125">
        <v>10000</v>
      </c>
      <c r="S19" s="125">
        <v>0</v>
      </c>
      <c r="T19" s="125">
        <v>0</v>
      </c>
      <c r="U19" s="125">
        <v>0</v>
      </c>
      <c r="V19" s="125">
        <v>0</v>
      </c>
      <c r="W19" s="125">
        <v>0</v>
      </c>
      <c r="X19" s="125">
        <v>4000</v>
      </c>
      <c r="Y19" s="125">
        <v>0</v>
      </c>
      <c r="Z19" s="125">
        <v>0</v>
      </c>
      <c r="AA19" s="125">
        <v>0</v>
      </c>
      <c r="AB19" s="125">
        <v>0</v>
      </c>
      <c r="AC19" s="125">
        <v>0</v>
      </c>
      <c r="AD19" s="125">
        <v>6580</v>
      </c>
      <c r="AE19" s="125">
        <v>0</v>
      </c>
      <c r="AF19" s="125">
        <v>0</v>
      </c>
      <c r="AG19" s="125">
        <v>0</v>
      </c>
      <c r="AH19" s="125">
        <v>0</v>
      </c>
      <c r="AI19" s="125">
        <v>0</v>
      </c>
      <c r="AJ19" s="112"/>
      <c r="AK19" s="112"/>
      <c r="AL19" s="112"/>
    </row>
    <row r="20" ht="27" customHeight="1" spans="1:38">
      <c r="A20" s="122" t="s">
        <v>132</v>
      </c>
      <c r="B20" s="122" t="s">
        <v>134</v>
      </c>
      <c r="C20" s="239" t="s">
        <v>152</v>
      </c>
      <c r="D20" s="240" t="s">
        <v>157</v>
      </c>
      <c r="E20" s="271" t="s">
        <v>153</v>
      </c>
      <c r="F20" s="272" t="s">
        <v>204</v>
      </c>
      <c r="G20" s="124" t="s">
        <v>149</v>
      </c>
      <c r="H20" s="125">
        <v>5000</v>
      </c>
      <c r="I20" s="125">
        <v>5000</v>
      </c>
      <c r="J20" s="125">
        <v>0</v>
      </c>
      <c r="K20" s="125">
        <v>0</v>
      </c>
      <c r="L20" s="125">
        <v>0</v>
      </c>
      <c r="M20" s="125">
        <v>0</v>
      </c>
      <c r="N20" s="125">
        <v>0</v>
      </c>
      <c r="O20" s="125">
        <v>0</v>
      </c>
      <c r="P20" s="125">
        <v>0</v>
      </c>
      <c r="Q20" s="125">
        <v>0</v>
      </c>
      <c r="R20" s="125">
        <v>0</v>
      </c>
      <c r="S20" s="125">
        <v>0</v>
      </c>
      <c r="T20" s="125">
        <v>0</v>
      </c>
      <c r="U20" s="125">
        <v>0</v>
      </c>
      <c r="V20" s="125">
        <v>0</v>
      </c>
      <c r="W20" s="125">
        <v>0</v>
      </c>
      <c r="X20" s="125">
        <v>0</v>
      </c>
      <c r="Y20" s="125">
        <v>0</v>
      </c>
      <c r="Z20" s="125">
        <v>0</v>
      </c>
      <c r="AA20" s="125">
        <v>0</v>
      </c>
      <c r="AB20" s="125">
        <v>0</v>
      </c>
      <c r="AC20" s="125">
        <v>0</v>
      </c>
      <c r="AD20" s="125">
        <v>0</v>
      </c>
      <c r="AE20" s="125">
        <v>0</v>
      </c>
      <c r="AF20" s="125">
        <v>0</v>
      </c>
      <c r="AG20" s="125">
        <v>0</v>
      </c>
      <c r="AH20" s="125">
        <v>0</v>
      </c>
      <c r="AI20" s="125">
        <v>0</v>
      </c>
      <c r="AJ20" s="112"/>
      <c r="AK20" s="112"/>
      <c r="AL20" s="112"/>
    </row>
    <row r="21" ht="27" customHeight="1" spans="1:38">
      <c r="A21" s="122" t="s">
        <v>132</v>
      </c>
      <c r="B21" s="122" t="s">
        <v>134</v>
      </c>
      <c r="C21" s="239" t="s">
        <v>152</v>
      </c>
      <c r="D21" s="240" t="s">
        <v>157</v>
      </c>
      <c r="E21" s="271" t="s">
        <v>153</v>
      </c>
      <c r="F21" s="272" t="s">
        <v>213</v>
      </c>
      <c r="G21" s="124" t="s">
        <v>149</v>
      </c>
      <c r="H21" s="125">
        <v>10000</v>
      </c>
      <c r="I21" s="125">
        <v>0</v>
      </c>
      <c r="J21" s="125">
        <v>0</v>
      </c>
      <c r="K21" s="125">
        <v>0</v>
      </c>
      <c r="L21" s="125">
        <v>0</v>
      </c>
      <c r="M21" s="125">
        <v>0</v>
      </c>
      <c r="N21" s="125">
        <v>0</v>
      </c>
      <c r="O21" s="125">
        <v>0</v>
      </c>
      <c r="P21" s="125">
        <v>0</v>
      </c>
      <c r="Q21" s="125">
        <v>0</v>
      </c>
      <c r="R21" s="125">
        <v>10000</v>
      </c>
      <c r="S21" s="125">
        <v>0</v>
      </c>
      <c r="T21" s="125">
        <v>0</v>
      </c>
      <c r="U21" s="125">
        <v>0</v>
      </c>
      <c r="V21" s="125">
        <v>0</v>
      </c>
      <c r="W21" s="125">
        <v>0</v>
      </c>
      <c r="X21" s="125">
        <v>0</v>
      </c>
      <c r="Y21" s="125">
        <v>0</v>
      </c>
      <c r="Z21" s="125">
        <v>0</v>
      </c>
      <c r="AA21" s="125">
        <v>0</v>
      </c>
      <c r="AB21" s="125">
        <v>0</v>
      </c>
      <c r="AC21" s="125">
        <v>0</v>
      </c>
      <c r="AD21" s="125">
        <v>0</v>
      </c>
      <c r="AE21" s="125">
        <v>0</v>
      </c>
      <c r="AF21" s="125">
        <v>0</v>
      </c>
      <c r="AG21" s="125">
        <v>0</v>
      </c>
      <c r="AH21" s="125">
        <v>0</v>
      </c>
      <c r="AI21" s="125">
        <v>0</v>
      </c>
      <c r="AJ21" s="112"/>
      <c r="AK21" s="112"/>
      <c r="AL21" s="112"/>
    </row>
    <row r="22" ht="27" customHeight="1" spans="1:38">
      <c r="A22" s="122" t="s">
        <v>132</v>
      </c>
      <c r="B22" s="122" t="s">
        <v>134</v>
      </c>
      <c r="C22" s="239" t="s">
        <v>152</v>
      </c>
      <c r="D22" s="240" t="s">
        <v>157</v>
      </c>
      <c r="E22" s="271" t="s">
        <v>153</v>
      </c>
      <c r="F22" s="272" t="s">
        <v>222</v>
      </c>
      <c r="G22" s="124" t="s">
        <v>149</v>
      </c>
      <c r="H22" s="125">
        <v>6580</v>
      </c>
      <c r="I22" s="125">
        <v>0</v>
      </c>
      <c r="J22" s="125">
        <v>0</v>
      </c>
      <c r="K22" s="125">
        <v>0</v>
      </c>
      <c r="L22" s="125">
        <v>0</v>
      </c>
      <c r="M22" s="125">
        <v>0</v>
      </c>
      <c r="N22" s="125">
        <v>0</v>
      </c>
      <c r="O22" s="125">
        <v>0</v>
      </c>
      <c r="P22" s="125">
        <v>0</v>
      </c>
      <c r="Q22" s="125">
        <v>0</v>
      </c>
      <c r="R22" s="125">
        <v>0</v>
      </c>
      <c r="S22" s="125">
        <v>0</v>
      </c>
      <c r="T22" s="125">
        <v>0</v>
      </c>
      <c r="U22" s="125">
        <v>0</v>
      </c>
      <c r="V22" s="125">
        <v>0</v>
      </c>
      <c r="W22" s="125">
        <v>0</v>
      </c>
      <c r="X22" s="125">
        <v>0</v>
      </c>
      <c r="Y22" s="125">
        <v>0</v>
      </c>
      <c r="Z22" s="125">
        <v>0</v>
      </c>
      <c r="AA22" s="125">
        <v>0</v>
      </c>
      <c r="AB22" s="125">
        <v>0</v>
      </c>
      <c r="AC22" s="125">
        <v>0</v>
      </c>
      <c r="AD22" s="125">
        <v>6580</v>
      </c>
      <c r="AE22" s="125">
        <v>0</v>
      </c>
      <c r="AF22" s="125">
        <v>0</v>
      </c>
      <c r="AG22" s="125">
        <v>0</v>
      </c>
      <c r="AH22" s="125">
        <v>0</v>
      </c>
      <c r="AI22" s="125">
        <v>0</v>
      </c>
      <c r="AJ22" s="112"/>
      <c r="AK22" s="112"/>
      <c r="AL22" s="112"/>
    </row>
    <row r="23" ht="27" customHeight="1" spans="1:38">
      <c r="A23" s="122" t="s">
        <v>132</v>
      </c>
      <c r="B23" s="122" t="s">
        <v>134</v>
      </c>
      <c r="C23" s="239" t="s">
        <v>152</v>
      </c>
      <c r="D23" s="240" t="s">
        <v>157</v>
      </c>
      <c r="E23" s="271" t="s">
        <v>153</v>
      </c>
      <c r="F23" s="272" t="s">
        <v>142</v>
      </c>
      <c r="G23" s="124" t="s">
        <v>149</v>
      </c>
      <c r="H23" s="125">
        <v>4000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4000</v>
      </c>
      <c r="Y23" s="125">
        <v>0</v>
      </c>
      <c r="Z23" s="125">
        <v>0</v>
      </c>
      <c r="AA23" s="125">
        <v>0</v>
      </c>
      <c r="AB23" s="125">
        <v>0</v>
      </c>
      <c r="AC23" s="125">
        <v>0</v>
      </c>
      <c r="AD23" s="125">
        <v>0</v>
      </c>
      <c r="AE23" s="125">
        <v>0</v>
      </c>
      <c r="AF23" s="125">
        <v>0</v>
      </c>
      <c r="AG23" s="125">
        <v>0</v>
      </c>
      <c r="AH23" s="125">
        <v>0</v>
      </c>
      <c r="AI23" s="125">
        <v>0</v>
      </c>
      <c r="AJ23" s="112"/>
      <c r="AK23" s="112"/>
      <c r="AL23" s="112"/>
    </row>
    <row r="24" ht="27" customHeight="1" spans="1:38">
      <c r="A24" s="122" t="s">
        <v>132</v>
      </c>
      <c r="B24" s="122" t="s">
        <v>134</v>
      </c>
      <c r="C24" s="239" t="s">
        <v>152</v>
      </c>
      <c r="D24" s="240" t="s">
        <v>157</v>
      </c>
      <c r="E24" s="271" t="s">
        <v>153</v>
      </c>
      <c r="F24" s="272" t="s">
        <v>205</v>
      </c>
      <c r="G24" s="124" t="s">
        <v>149</v>
      </c>
      <c r="H24" s="125">
        <v>5000</v>
      </c>
      <c r="I24" s="125">
        <v>0</v>
      </c>
      <c r="J24" s="125">
        <v>5000</v>
      </c>
      <c r="K24" s="125">
        <v>0</v>
      </c>
      <c r="L24" s="125">
        <v>0</v>
      </c>
      <c r="M24" s="125">
        <v>0</v>
      </c>
      <c r="N24" s="125">
        <v>0</v>
      </c>
      <c r="O24" s="125">
        <v>0</v>
      </c>
      <c r="P24" s="125">
        <v>0</v>
      </c>
      <c r="Q24" s="125">
        <v>0</v>
      </c>
      <c r="R24" s="125">
        <v>0</v>
      </c>
      <c r="S24" s="125">
        <v>0</v>
      </c>
      <c r="T24" s="125">
        <v>0</v>
      </c>
      <c r="U24" s="125">
        <v>0</v>
      </c>
      <c r="V24" s="125">
        <v>0</v>
      </c>
      <c r="W24" s="125">
        <v>0</v>
      </c>
      <c r="X24" s="125">
        <v>0</v>
      </c>
      <c r="Y24" s="125">
        <v>0</v>
      </c>
      <c r="Z24" s="125">
        <v>0</v>
      </c>
      <c r="AA24" s="125">
        <v>0</v>
      </c>
      <c r="AB24" s="125">
        <v>0</v>
      </c>
      <c r="AC24" s="125">
        <v>0</v>
      </c>
      <c r="AD24" s="125">
        <v>0</v>
      </c>
      <c r="AE24" s="125">
        <v>0</v>
      </c>
      <c r="AF24" s="125">
        <v>0</v>
      </c>
      <c r="AG24" s="125">
        <v>0</v>
      </c>
      <c r="AH24" s="125">
        <v>0</v>
      </c>
      <c r="AI24" s="125">
        <v>0</v>
      </c>
      <c r="AJ24" s="112"/>
      <c r="AK24" s="112"/>
      <c r="AL24" s="112"/>
    </row>
    <row r="25" ht="27" customHeight="1" spans="1:38">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ht="27" customHeight="1" spans="1:38">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row>
    <row r="27" ht="27" customHeight="1" spans="1:38">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ht="27" customHeight="1" spans="1:38">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row>
    <row r="29" ht="27" customHeight="1" spans="1:38">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row>
    <row r="30" ht="27" customHeight="1" spans="1:38">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row>
    <row r="31" ht="27" customHeight="1" spans="1:38">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ht="27" customHeight="1" spans="1:38">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ht="27" customHeight="1" spans="1:38">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ht="27" customHeight="1" spans="1:38">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row>
    <row r="35" ht="27" customHeight="1" spans="1:38">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row>
    <row r="36" ht="27" customHeight="1" spans="1:38">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row>
    <row r="37" ht="27" customHeight="1" spans="1:38">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row>
    <row r="38" customHeight="1" spans="1:38">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row>
    <row r="39" customHeight="1" spans="1:38">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row>
    <row r="40" customHeight="1" spans="1:38">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row>
    <row r="41" customHeight="1" spans="1:38">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42" customHeight="1" spans="1:38">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row r="43" customHeight="1" spans="1:38">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row>
    <row r="44" customHeight="1" spans="1:38">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row>
    <row r="45" customHeight="1" spans="1:38">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row>
    <row r="46" customHeight="1" spans="1:38">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row>
    <row r="47" customHeight="1" spans="1:38">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row>
    <row r="48" customHeight="1" spans="1:38">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row>
    <row r="49" customHeight="1" spans="1:38">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row>
    <row r="50" customHeight="1" spans="1:38">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row>
    <row r="51" customHeight="1" spans="1:38">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row>
    <row r="52" customHeight="1" spans="1:38">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row>
    <row r="53" customHeight="1" spans="1:38">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row>
    <row r="54" customHeight="1" spans="1:38">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row>
    <row r="55" customHeight="1" spans="1:38">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row>
  </sheetData>
  <sheetProtection formatCells="0" formatColumns="0" formatRows="0"/>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5" right="0.55"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showGridLines="0" showZeros="0" topLeftCell="D1" workbookViewId="0">
      <selection activeCell="F7" sqref="F7"/>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269</v>
      </c>
    </row>
    <row r="2" ht="33.75" customHeight="1" spans="1:20">
      <c r="A2" s="98" t="s">
        <v>270</v>
      </c>
      <c r="B2" s="98"/>
      <c r="C2" s="98"/>
      <c r="D2" s="98"/>
      <c r="E2" s="98"/>
      <c r="F2" s="98"/>
      <c r="G2" s="98"/>
      <c r="H2" s="98"/>
      <c r="I2" s="98"/>
      <c r="J2" s="98"/>
      <c r="K2" s="98"/>
      <c r="L2" s="98"/>
      <c r="M2" s="98"/>
      <c r="N2" s="98"/>
      <c r="O2" s="98"/>
      <c r="P2" s="98"/>
      <c r="Q2" s="98"/>
      <c r="R2" s="98"/>
      <c r="S2" s="98"/>
      <c r="T2" s="98"/>
    </row>
    <row r="3" customHeight="1" spans="19:20">
      <c r="S3" s="259" t="s">
        <v>2</v>
      </c>
      <c r="T3" s="259"/>
    </row>
    <row r="4" ht="22.5" customHeight="1" spans="1:20">
      <c r="A4" s="278" t="s">
        <v>100</v>
      </c>
      <c r="B4" s="278"/>
      <c r="C4" s="278"/>
      <c r="D4" s="103" t="s">
        <v>231</v>
      </c>
      <c r="E4" s="103" t="s">
        <v>163</v>
      </c>
      <c r="F4" s="103" t="s">
        <v>203</v>
      </c>
      <c r="G4" s="103" t="s">
        <v>165</v>
      </c>
      <c r="H4" s="103"/>
      <c r="I4" s="103"/>
      <c r="J4" s="103"/>
      <c r="K4" s="103"/>
      <c r="L4" s="103"/>
      <c r="M4" s="103"/>
      <c r="N4" s="103"/>
      <c r="O4" s="103"/>
      <c r="P4" s="103"/>
      <c r="Q4" s="103"/>
      <c r="R4" s="103" t="s">
        <v>168</v>
      </c>
      <c r="S4" s="103"/>
      <c r="T4" s="103"/>
    </row>
    <row r="5" customHeight="1" spans="1:20">
      <c r="A5" s="278"/>
      <c r="B5" s="278"/>
      <c r="C5" s="278"/>
      <c r="D5" s="103"/>
      <c r="E5" s="103"/>
      <c r="F5" s="103"/>
      <c r="G5" s="103" t="s">
        <v>88</v>
      </c>
      <c r="H5" s="103" t="s">
        <v>141</v>
      </c>
      <c r="I5" s="103" t="s">
        <v>216</v>
      </c>
      <c r="J5" s="103" t="s">
        <v>137</v>
      </c>
      <c r="K5" s="103" t="s">
        <v>232</v>
      </c>
      <c r="L5" s="103" t="s">
        <v>221</v>
      </c>
      <c r="M5" s="103" t="s">
        <v>142</v>
      </c>
      <c r="N5" s="103" t="s">
        <v>233</v>
      </c>
      <c r="O5" s="103" t="s">
        <v>224</v>
      </c>
      <c r="P5" s="103" t="s">
        <v>234</v>
      </c>
      <c r="Q5" s="103" t="s">
        <v>227</v>
      </c>
      <c r="R5" s="103" t="s">
        <v>88</v>
      </c>
      <c r="S5" s="103" t="s">
        <v>149</v>
      </c>
      <c r="T5" s="103" t="s">
        <v>200</v>
      </c>
    </row>
    <row r="6" ht="42.75" customHeight="1" spans="1:20">
      <c r="A6" s="103" t="s">
        <v>103</v>
      </c>
      <c r="B6" s="103" t="s">
        <v>104</v>
      </c>
      <c r="C6" s="103" t="s">
        <v>105</v>
      </c>
      <c r="D6" s="103"/>
      <c r="E6" s="103"/>
      <c r="F6" s="103"/>
      <c r="G6" s="103"/>
      <c r="H6" s="103"/>
      <c r="I6" s="103"/>
      <c r="J6" s="103"/>
      <c r="K6" s="103"/>
      <c r="L6" s="103"/>
      <c r="M6" s="103"/>
      <c r="N6" s="103"/>
      <c r="O6" s="103"/>
      <c r="P6" s="103"/>
      <c r="Q6" s="103"/>
      <c r="R6" s="103"/>
      <c r="S6" s="103"/>
      <c r="T6" s="103"/>
    </row>
    <row r="7" s="96" customFormat="1" ht="35.25" customHeight="1" spans="1:20">
      <c r="A7" s="279"/>
      <c r="B7" s="279"/>
      <c r="C7" s="106"/>
      <c r="D7" s="280" t="s">
        <v>79</v>
      </c>
      <c r="E7" s="107"/>
      <c r="F7" s="125">
        <v>98355.4</v>
      </c>
      <c r="G7" s="281"/>
      <c r="H7" s="281"/>
      <c r="I7" s="281"/>
      <c r="J7" s="281"/>
      <c r="K7" s="283"/>
      <c r="L7" s="283"/>
      <c r="M7" s="281"/>
      <c r="N7" s="283"/>
      <c r="O7" s="281"/>
      <c r="P7" s="281"/>
      <c r="Q7" s="281"/>
      <c r="R7" s="283"/>
      <c r="S7" s="283"/>
      <c r="T7" s="283"/>
    </row>
    <row r="8" s="96" customFormat="1" ht="35.25" customHeight="1" spans="1:20">
      <c r="A8" s="122" t="s">
        <v>132</v>
      </c>
      <c r="B8" s="122" t="s">
        <v>133</v>
      </c>
      <c r="C8" s="239" t="s">
        <v>134</v>
      </c>
      <c r="D8" s="240" t="s">
        <v>135</v>
      </c>
      <c r="E8" s="257" t="s">
        <v>136</v>
      </c>
      <c r="F8" s="128">
        <v>35301</v>
      </c>
      <c r="G8" s="281"/>
      <c r="H8" s="281">
        <v>12000</v>
      </c>
      <c r="I8" s="281"/>
      <c r="J8" s="281"/>
      <c r="K8" s="283"/>
      <c r="L8" s="283"/>
      <c r="M8" s="281">
        <v>5000</v>
      </c>
      <c r="N8" s="283"/>
      <c r="O8" s="281">
        <v>5000</v>
      </c>
      <c r="P8" s="281"/>
      <c r="Q8" s="281">
        <v>13301</v>
      </c>
      <c r="R8" s="283"/>
      <c r="S8" s="283"/>
      <c r="T8" s="283"/>
    </row>
    <row r="9" s="96" customFormat="1" ht="35.25" customHeight="1" spans="1:20">
      <c r="A9" s="122" t="s">
        <v>132</v>
      </c>
      <c r="B9" s="122" t="s">
        <v>134</v>
      </c>
      <c r="C9" s="239" t="s">
        <v>134</v>
      </c>
      <c r="D9" s="280" t="s">
        <v>94</v>
      </c>
      <c r="E9" s="257" t="s">
        <v>95</v>
      </c>
      <c r="F9" s="128">
        <v>32474.4</v>
      </c>
      <c r="G9" s="281"/>
      <c r="H9" s="281"/>
      <c r="I9" s="281"/>
      <c r="J9" s="281"/>
      <c r="K9" s="283"/>
      <c r="L9" s="283"/>
      <c r="M9" s="281">
        <v>4000</v>
      </c>
      <c r="N9" s="283"/>
      <c r="O9" s="281"/>
      <c r="P9" s="281"/>
      <c r="Q9" s="281">
        <v>28474</v>
      </c>
      <c r="R9" s="283"/>
      <c r="S9" s="283"/>
      <c r="T9" s="283"/>
    </row>
    <row r="10" s="96" customFormat="1" ht="35.25" customHeight="1" spans="1:20">
      <c r="A10" s="122" t="s">
        <v>132</v>
      </c>
      <c r="B10" s="122" t="s">
        <v>134</v>
      </c>
      <c r="C10" s="239" t="s">
        <v>152</v>
      </c>
      <c r="D10" s="280" t="s">
        <v>96</v>
      </c>
      <c r="E10" s="257" t="s">
        <v>153</v>
      </c>
      <c r="F10" s="128">
        <v>30580</v>
      </c>
      <c r="G10" s="281"/>
      <c r="H10" s="281">
        <v>5000</v>
      </c>
      <c r="I10" s="281"/>
      <c r="J10" s="281"/>
      <c r="K10" s="283"/>
      <c r="L10" s="283"/>
      <c r="M10" s="281"/>
      <c r="N10" s="283"/>
      <c r="O10" s="281"/>
      <c r="P10" s="281"/>
      <c r="Q10" s="281"/>
      <c r="R10" s="283"/>
      <c r="S10" s="283"/>
      <c r="T10" s="283"/>
    </row>
    <row r="11" s="96" customFormat="1" ht="35.25" customHeight="1" spans="1:20">
      <c r="A11" s="279"/>
      <c r="B11" s="279"/>
      <c r="C11" s="106"/>
      <c r="D11" s="280"/>
      <c r="E11" s="107"/>
      <c r="F11" s="281"/>
      <c r="G11" s="281"/>
      <c r="H11" s="281"/>
      <c r="I11" s="281"/>
      <c r="J11" s="281"/>
      <c r="K11" s="283"/>
      <c r="L11" s="283"/>
      <c r="M11" s="281"/>
      <c r="N11" s="283"/>
      <c r="O11" s="281"/>
      <c r="P11" s="281"/>
      <c r="Q11" s="281"/>
      <c r="R11" s="283"/>
      <c r="S11" s="283"/>
      <c r="T11" s="283"/>
    </row>
    <row r="12" s="96" customFormat="1" ht="35.25" customHeight="1" spans="1:20">
      <c r="A12" s="279"/>
      <c r="B12" s="279"/>
      <c r="C12" s="106"/>
      <c r="D12" s="280"/>
      <c r="E12" s="282"/>
      <c r="F12" s="281"/>
      <c r="G12" s="281"/>
      <c r="H12" s="281"/>
      <c r="I12" s="281"/>
      <c r="J12" s="281"/>
      <c r="K12" s="283"/>
      <c r="L12" s="283"/>
      <c r="M12" s="281"/>
      <c r="N12" s="283"/>
      <c r="O12" s="281"/>
      <c r="P12" s="281"/>
      <c r="Q12" s="281"/>
      <c r="R12" s="283"/>
      <c r="S12" s="283"/>
      <c r="T12" s="283"/>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2"/>
  <sheetViews>
    <sheetView showGridLines="0" showZeros="0" workbookViewId="0">
      <selection activeCell="S1" sqref="S1"/>
    </sheetView>
  </sheetViews>
  <sheetFormatPr defaultColWidth="9" defaultRowHeight="23.1" customHeight="1"/>
  <cols>
    <col min="1" max="3" width="3.625" style="262" customWidth="1"/>
    <col min="4" max="4" width="11.125" style="262" customWidth="1"/>
    <col min="5" max="5" width="22.875" style="262" customWidth="1"/>
    <col min="6" max="6" width="12.125" style="262" customWidth="1"/>
    <col min="7" max="12" width="10.375" style="262" customWidth="1"/>
    <col min="13" max="18" width="6.75" style="262" customWidth="1"/>
    <col min="19" max="19" width="9" style="262" customWidth="1"/>
    <col min="20" max="246" width="6.75" style="262" customWidth="1"/>
    <col min="247" max="251" width="6.75" style="263" customWidth="1"/>
    <col min="252" max="252" width="6.875" style="264" customWidth="1"/>
    <col min="253" max="16384" width="9" style="264"/>
  </cols>
  <sheetData>
    <row r="1" customHeight="1" spans="1:251">
      <c r="A1" s="112"/>
      <c r="B1" s="112"/>
      <c r="C1" s="112"/>
      <c r="D1" s="112"/>
      <c r="E1" s="112"/>
      <c r="F1" s="112"/>
      <c r="G1" s="112"/>
      <c r="H1" s="112"/>
      <c r="I1" s="112"/>
      <c r="J1" s="112"/>
      <c r="K1" s="112"/>
      <c r="L1" s="112"/>
      <c r="M1" s="112"/>
      <c r="N1" s="112"/>
      <c r="O1" s="112"/>
      <c r="P1" s="112"/>
      <c r="Q1" s="112"/>
      <c r="R1" s="112"/>
      <c r="S1" s="130" t="s">
        <v>271</v>
      </c>
      <c r="T1" s="112"/>
      <c r="U1" s="112"/>
      <c r="V1" s="112"/>
      <c r="W1" s="112"/>
      <c r="X1" s="112"/>
      <c r="Y1" s="112"/>
      <c r="Z1" s="112"/>
      <c r="AA1" s="112"/>
      <c r="AB1" s="112"/>
      <c r="AC1" s="112"/>
      <c r="AD1" s="112"/>
      <c r="AE1" s="112"/>
      <c r="AF1" s="112"/>
      <c r="AG1" s="129"/>
      <c r="AH1" s="129"/>
      <c r="AI1" s="129"/>
      <c r="AJ1" s="129"/>
      <c r="AK1" s="129"/>
      <c r="AL1" s="129"/>
      <c r="AM1" s="129"/>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customHeight="1" spans="1:251">
      <c r="A2" s="265" t="s">
        <v>272</v>
      </c>
      <c r="B2" s="265"/>
      <c r="C2" s="265"/>
      <c r="D2" s="265"/>
      <c r="E2" s="265"/>
      <c r="F2" s="265"/>
      <c r="G2" s="265"/>
      <c r="H2" s="265"/>
      <c r="I2" s="265"/>
      <c r="J2" s="265"/>
      <c r="K2" s="265"/>
      <c r="L2" s="265"/>
      <c r="M2" s="265"/>
      <c r="N2" s="265"/>
      <c r="O2" s="265"/>
      <c r="P2" s="265"/>
      <c r="Q2" s="265"/>
      <c r="R2" s="265"/>
      <c r="S2" s="265"/>
      <c r="T2" s="112"/>
      <c r="U2" s="112"/>
      <c r="V2" s="112"/>
      <c r="W2" s="112"/>
      <c r="X2" s="112"/>
      <c r="Y2" s="112"/>
      <c r="Z2" s="112"/>
      <c r="AA2" s="112"/>
      <c r="AB2" s="112"/>
      <c r="AC2" s="112"/>
      <c r="AD2" s="112"/>
      <c r="AE2" s="112"/>
      <c r="AF2" s="112"/>
      <c r="AG2" s="129"/>
      <c r="AH2" s="129"/>
      <c r="AI2" s="129"/>
      <c r="AJ2" s="129"/>
      <c r="AK2" s="129"/>
      <c r="AL2" s="129"/>
      <c r="AM2" s="129"/>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customHeight="1" spans="1:251">
      <c r="A3" s="112"/>
      <c r="B3" s="112"/>
      <c r="C3" s="112"/>
      <c r="D3" s="112"/>
      <c r="E3" s="112"/>
      <c r="F3" s="112"/>
      <c r="G3" s="112"/>
      <c r="H3" s="112"/>
      <c r="I3" s="112"/>
      <c r="J3" s="112"/>
      <c r="K3" s="112"/>
      <c r="L3" s="112"/>
      <c r="M3" s="112"/>
      <c r="N3" s="112"/>
      <c r="O3" s="112"/>
      <c r="P3" s="112"/>
      <c r="Q3" s="112"/>
      <c r="R3" s="112"/>
      <c r="S3" s="130" t="s">
        <v>111</v>
      </c>
      <c r="T3" s="112"/>
      <c r="U3" s="112"/>
      <c r="V3" s="112"/>
      <c r="W3" s="112"/>
      <c r="X3" s="112"/>
      <c r="Y3" s="112"/>
      <c r="Z3" s="112"/>
      <c r="AA3" s="112"/>
      <c r="AB3" s="112"/>
      <c r="AC3" s="112"/>
      <c r="AD3" s="112"/>
      <c r="AE3" s="112"/>
      <c r="AF3" s="112"/>
      <c r="AG3" s="129"/>
      <c r="AH3" s="129"/>
      <c r="AI3" s="129"/>
      <c r="AJ3" s="129"/>
      <c r="AK3" s="129"/>
      <c r="AL3" s="129"/>
      <c r="AM3" s="129"/>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customHeight="1" spans="1:251">
      <c r="A4" s="266" t="s">
        <v>100</v>
      </c>
      <c r="B4" s="266"/>
      <c r="C4" s="267"/>
      <c r="D4" s="268" t="s">
        <v>162</v>
      </c>
      <c r="E4" s="114" t="s">
        <v>178</v>
      </c>
      <c r="F4" s="115" t="s">
        <v>179</v>
      </c>
      <c r="G4" s="114" t="s">
        <v>114</v>
      </c>
      <c r="H4" s="115" t="s">
        <v>203</v>
      </c>
      <c r="I4" s="115" t="s">
        <v>238</v>
      </c>
      <c r="J4" s="115" t="s">
        <v>239</v>
      </c>
      <c r="K4" s="115" t="s">
        <v>240</v>
      </c>
      <c r="L4" s="115" t="s">
        <v>241</v>
      </c>
      <c r="M4" s="115" t="s">
        <v>242</v>
      </c>
      <c r="N4" s="115" t="s">
        <v>243</v>
      </c>
      <c r="O4" s="115" t="s">
        <v>185</v>
      </c>
      <c r="P4" s="115" t="s">
        <v>244</v>
      </c>
      <c r="Q4" s="115" t="s">
        <v>245</v>
      </c>
      <c r="R4" s="115" t="s">
        <v>246</v>
      </c>
      <c r="S4" s="114" t="s">
        <v>247</v>
      </c>
      <c r="T4" s="112"/>
      <c r="U4" s="112"/>
      <c r="V4" s="112"/>
      <c r="W4" s="112"/>
      <c r="X4" s="112"/>
      <c r="Y4" s="112"/>
      <c r="Z4" s="112"/>
      <c r="AA4" s="112"/>
      <c r="AB4" s="112"/>
      <c r="AC4" s="112"/>
      <c r="AD4" s="112"/>
      <c r="AE4" s="112"/>
      <c r="AF4" s="112"/>
      <c r="AG4" s="129"/>
      <c r="AH4" s="129"/>
      <c r="AI4" s="129"/>
      <c r="AJ4" s="129"/>
      <c r="AK4" s="129"/>
      <c r="AL4" s="129"/>
      <c r="AM4" s="129"/>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18" customHeight="1" spans="1:251">
      <c r="A5" s="269" t="s">
        <v>103</v>
      </c>
      <c r="B5" s="269" t="s">
        <v>104</v>
      </c>
      <c r="C5" s="269" t="s">
        <v>105</v>
      </c>
      <c r="D5" s="268"/>
      <c r="E5" s="114"/>
      <c r="F5" s="115"/>
      <c r="G5" s="114"/>
      <c r="H5" s="115"/>
      <c r="I5" s="115"/>
      <c r="J5" s="115"/>
      <c r="K5" s="115"/>
      <c r="L5" s="115"/>
      <c r="M5" s="115"/>
      <c r="N5" s="115"/>
      <c r="O5" s="115"/>
      <c r="P5" s="115"/>
      <c r="Q5" s="115"/>
      <c r="R5" s="115"/>
      <c r="S5" s="114"/>
      <c r="T5" s="112"/>
      <c r="U5" s="112"/>
      <c r="V5" s="112"/>
      <c r="W5" s="112"/>
      <c r="X5" s="112"/>
      <c r="Y5" s="112"/>
      <c r="Z5" s="112"/>
      <c r="AA5" s="112"/>
      <c r="AB5" s="112"/>
      <c r="AC5" s="112"/>
      <c r="AD5" s="112"/>
      <c r="AE5" s="112"/>
      <c r="AF5" s="112"/>
      <c r="AG5" s="129"/>
      <c r="AH5" s="129"/>
      <c r="AI5" s="129"/>
      <c r="AJ5" s="129"/>
      <c r="AK5" s="129"/>
      <c r="AL5" s="129"/>
      <c r="AM5" s="129"/>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18" customHeight="1" spans="1:251">
      <c r="A6" s="269"/>
      <c r="B6" s="269"/>
      <c r="C6" s="269"/>
      <c r="D6" s="268"/>
      <c r="E6" s="114"/>
      <c r="F6" s="115"/>
      <c r="G6" s="114"/>
      <c r="H6" s="115"/>
      <c r="I6" s="115"/>
      <c r="J6" s="115"/>
      <c r="K6" s="115"/>
      <c r="L6" s="115"/>
      <c r="M6" s="115"/>
      <c r="N6" s="115"/>
      <c r="O6" s="115"/>
      <c r="P6" s="115"/>
      <c r="Q6" s="115"/>
      <c r="R6" s="115"/>
      <c r="S6" s="114"/>
      <c r="T6" s="112"/>
      <c r="U6" s="112"/>
      <c r="V6" s="112"/>
      <c r="W6" s="112"/>
      <c r="X6" s="112"/>
      <c r="Y6" s="112"/>
      <c r="Z6" s="112"/>
      <c r="AA6" s="112"/>
      <c r="AB6" s="112"/>
      <c r="AC6" s="112"/>
      <c r="AD6" s="112"/>
      <c r="AE6" s="112"/>
      <c r="AF6" s="112"/>
      <c r="AG6" s="129"/>
      <c r="AH6" s="129"/>
      <c r="AI6" s="129"/>
      <c r="AJ6" s="129"/>
      <c r="AK6" s="129"/>
      <c r="AL6" s="129"/>
      <c r="AM6" s="129"/>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customHeight="1" spans="1:251">
      <c r="A7" s="120" t="s">
        <v>91</v>
      </c>
      <c r="B7" s="120" t="s">
        <v>91</v>
      </c>
      <c r="C7" s="120" t="s">
        <v>91</v>
      </c>
      <c r="D7" s="120" t="s">
        <v>91</v>
      </c>
      <c r="E7" s="270" t="s">
        <v>91</v>
      </c>
      <c r="F7" s="119" t="s">
        <v>91</v>
      </c>
      <c r="G7" s="119" t="s">
        <v>91</v>
      </c>
      <c r="H7" s="120">
        <v>1</v>
      </c>
      <c r="I7" s="120">
        <v>2</v>
      </c>
      <c r="J7" s="120">
        <v>3</v>
      </c>
      <c r="K7" s="120">
        <v>4</v>
      </c>
      <c r="L7" s="121">
        <v>5</v>
      </c>
      <c r="M7" s="120">
        <v>6</v>
      </c>
      <c r="N7" s="120">
        <v>7</v>
      </c>
      <c r="O7" s="120">
        <v>8</v>
      </c>
      <c r="P7" s="121">
        <v>9</v>
      </c>
      <c r="Q7" s="120">
        <v>10</v>
      </c>
      <c r="R7" s="120">
        <v>11</v>
      </c>
      <c r="S7" s="120">
        <v>19</v>
      </c>
      <c r="T7" s="112"/>
      <c r="U7" s="112"/>
      <c r="V7" s="112"/>
      <c r="W7" s="112"/>
      <c r="X7" s="112"/>
      <c r="Y7" s="112"/>
      <c r="Z7" s="112"/>
      <c r="AA7" s="112"/>
      <c r="AB7" s="112"/>
      <c r="AC7" s="112"/>
      <c r="AD7" s="112"/>
      <c r="AE7" s="112"/>
      <c r="AF7" s="112"/>
      <c r="AG7" s="129"/>
      <c r="AH7" s="129"/>
      <c r="AI7" s="129"/>
      <c r="AJ7" s="129"/>
      <c r="AK7" s="129"/>
      <c r="AL7" s="129"/>
      <c r="AM7" s="129"/>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261" customFormat="1" ht="23.25" customHeight="1" spans="1:251">
      <c r="A8" s="122"/>
      <c r="B8" s="122"/>
      <c r="C8" s="239"/>
      <c r="D8" s="240"/>
      <c r="E8" s="271" t="s">
        <v>79</v>
      </c>
      <c r="F8" s="272"/>
      <c r="G8" s="124"/>
      <c r="H8" s="125">
        <v>321074.96</v>
      </c>
      <c r="I8" s="125">
        <v>0</v>
      </c>
      <c r="J8" s="125">
        <v>294574.96</v>
      </c>
      <c r="K8" s="125">
        <v>0</v>
      </c>
      <c r="L8" s="125">
        <v>0</v>
      </c>
      <c r="M8" s="125">
        <v>0</v>
      </c>
      <c r="N8" s="125">
        <v>0</v>
      </c>
      <c r="O8" s="125">
        <v>0</v>
      </c>
      <c r="P8" s="125">
        <v>0</v>
      </c>
      <c r="Q8" s="125">
        <v>0</v>
      </c>
      <c r="R8" s="125">
        <v>0</v>
      </c>
      <c r="S8" s="125">
        <v>26500</v>
      </c>
      <c r="T8" s="274"/>
      <c r="U8" s="274"/>
      <c r="V8" s="274"/>
      <c r="W8" s="274"/>
      <c r="X8" s="274"/>
      <c r="Y8" s="274"/>
      <c r="Z8" s="274"/>
      <c r="AA8" s="274"/>
      <c r="AB8" s="274"/>
      <c r="AC8" s="274"/>
      <c r="AD8" s="274"/>
      <c r="AE8" s="274"/>
      <c r="AF8" s="274"/>
      <c r="AG8" s="275"/>
      <c r="AH8" s="275"/>
      <c r="AI8" s="275"/>
      <c r="AJ8" s="275"/>
      <c r="AK8" s="275"/>
      <c r="AL8" s="275"/>
      <c r="AM8" s="275"/>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7"/>
      <c r="IN8" s="277"/>
      <c r="IO8" s="277"/>
      <c r="IP8" s="277"/>
      <c r="IQ8" s="277"/>
    </row>
    <row r="9" ht="27.75" customHeight="1" spans="1:251">
      <c r="A9" s="122"/>
      <c r="B9" s="122"/>
      <c r="C9" s="239"/>
      <c r="D9" s="240" t="s">
        <v>94</v>
      </c>
      <c r="E9" s="271" t="s">
        <v>95</v>
      </c>
      <c r="F9" s="272"/>
      <c r="G9" s="124"/>
      <c r="H9" s="125">
        <v>321074.96</v>
      </c>
      <c r="I9" s="125">
        <v>0</v>
      </c>
      <c r="J9" s="125">
        <v>294574.96</v>
      </c>
      <c r="K9" s="125">
        <v>0</v>
      </c>
      <c r="L9" s="125">
        <v>0</v>
      </c>
      <c r="M9" s="125">
        <v>0</v>
      </c>
      <c r="N9" s="125">
        <v>0</v>
      </c>
      <c r="O9" s="125">
        <v>0</v>
      </c>
      <c r="P9" s="125">
        <v>0</v>
      </c>
      <c r="Q9" s="125">
        <v>0</v>
      </c>
      <c r="R9" s="125">
        <v>0</v>
      </c>
      <c r="S9" s="125">
        <v>26500</v>
      </c>
      <c r="T9" s="273"/>
      <c r="U9" s="112"/>
      <c r="V9" s="112"/>
      <c r="W9" s="112"/>
      <c r="X9" s="112"/>
      <c r="Y9" s="112"/>
      <c r="Z9" s="112"/>
      <c r="AA9" s="112"/>
      <c r="AB9" s="112"/>
      <c r="AC9" s="112"/>
      <c r="AD9" s="112"/>
      <c r="AE9" s="112"/>
      <c r="AF9" s="112"/>
      <c r="AG9" s="129"/>
      <c r="AH9" s="129"/>
      <c r="AI9" s="129"/>
      <c r="AJ9" s="129"/>
      <c r="AK9" s="129"/>
      <c r="AL9" s="129"/>
      <c r="AM9" s="12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customHeight="1" spans="1:251">
      <c r="A10" s="122" t="s">
        <v>132</v>
      </c>
      <c r="B10" s="122" t="s">
        <v>134</v>
      </c>
      <c r="C10" s="239" t="s">
        <v>134</v>
      </c>
      <c r="D10" s="240" t="s">
        <v>147</v>
      </c>
      <c r="E10" s="271" t="s">
        <v>148</v>
      </c>
      <c r="F10" s="272" t="s">
        <v>239</v>
      </c>
      <c r="G10" s="124" t="s">
        <v>150</v>
      </c>
      <c r="H10" s="125">
        <v>294574.96</v>
      </c>
      <c r="I10" s="125">
        <v>0</v>
      </c>
      <c r="J10" s="125">
        <v>294574.96</v>
      </c>
      <c r="K10" s="125">
        <v>0</v>
      </c>
      <c r="L10" s="125">
        <v>0</v>
      </c>
      <c r="M10" s="125">
        <v>0</v>
      </c>
      <c r="N10" s="125">
        <v>0</v>
      </c>
      <c r="O10" s="125">
        <v>0</v>
      </c>
      <c r="P10" s="125">
        <v>0</v>
      </c>
      <c r="Q10" s="125">
        <v>0</v>
      </c>
      <c r="R10" s="125">
        <v>0</v>
      </c>
      <c r="S10" s="125">
        <v>0</v>
      </c>
      <c r="T10" s="273"/>
      <c r="U10" s="273"/>
      <c r="V10" s="273"/>
      <c r="W10" s="273"/>
      <c r="X10" s="273"/>
      <c r="Y10" s="273"/>
      <c r="Z10" s="273"/>
      <c r="AA10" s="273"/>
      <c r="AB10" s="112"/>
      <c r="AC10" s="112"/>
      <c r="AD10" s="112"/>
      <c r="AE10" s="112"/>
      <c r="AF10" s="112"/>
      <c r="AG10" s="129"/>
      <c r="AH10" s="129"/>
      <c r="AI10" s="129"/>
      <c r="AJ10" s="129"/>
      <c r="AK10" s="129"/>
      <c r="AL10" s="129"/>
      <c r="AM10" s="129"/>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customHeight="1" spans="1:251">
      <c r="A11" s="122" t="s">
        <v>132</v>
      </c>
      <c r="B11" s="122" t="s">
        <v>134</v>
      </c>
      <c r="C11" s="239" t="s">
        <v>134</v>
      </c>
      <c r="D11" s="240" t="s">
        <v>147</v>
      </c>
      <c r="E11" s="271" t="s">
        <v>148</v>
      </c>
      <c r="F11" s="272" t="s">
        <v>248</v>
      </c>
      <c r="G11" s="124" t="s">
        <v>151</v>
      </c>
      <c r="H11" s="125">
        <v>26500</v>
      </c>
      <c r="I11" s="125">
        <v>0</v>
      </c>
      <c r="J11" s="125">
        <v>0</v>
      </c>
      <c r="K11" s="125">
        <v>0</v>
      </c>
      <c r="L11" s="125">
        <v>0</v>
      </c>
      <c r="M11" s="125">
        <v>0</v>
      </c>
      <c r="N11" s="125">
        <v>0</v>
      </c>
      <c r="O11" s="125">
        <v>0</v>
      </c>
      <c r="P11" s="125">
        <v>0</v>
      </c>
      <c r="Q11" s="125">
        <v>0</v>
      </c>
      <c r="R11" s="125">
        <v>0</v>
      </c>
      <c r="S11" s="125">
        <v>26500</v>
      </c>
      <c r="T11" s="273"/>
      <c r="U11" s="273"/>
      <c r="V11" s="273"/>
      <c r="W11" s="273"/>
      <c r="X11" s="273"/>
      <c r="Y11" s="273"/>
      <c r="Z11" s="273"/>
      <c r="AA11" s="273"/>
      <c r="AB11" s="273"/>
      <c r="AC11" s="273"/>
      <c r="AD11" s="273"/>
      <c r="AE11" s="273"/>
      <c r="AF11" s="273"/>
      <c r="AG11" s="129"/>
      <c r="AH11" s="129"/>
      <c r="AI11" s="129"/>
      <c r="AJ11" s="129"/>
      <c r="AK11" s="129"/>
      <c r="AL11" s="129"/>
      <c r="AM11" s="129"/>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customHeight="1" spans="1:251">
      <c r="A12" s="273"/>
      <c r="B12" s="273"/>
      <c r="C12" s="273"/>
      <c r="D12" s="273"/>
      <c r="E12" s="273"/>
      <c r="F12" s="273"/>
      <c r="G12" s="273"/>
      <c r="H12" s="273"/>
      <c r="I12" s="273"/>
      <c r="J12" s="273"/>
      <c r="K12" s="273"/>
      <c r="L12" s="273"/>
      <c r="M12" s="273"/>
      <c r="N12" s="273"/>
      <c r="O12" s="273"/>
      <c r="P12" s="273"/>
      <c r="Q12" s="273"/>
      <c r="R12" s="273"/>
      <c r="S12" s="273"/>
      <c r="T12" s="112"/>
      <c r="U12" s="112"/>
      <c r="V12" s="112"/>
      <c r="W12" s="273"/>
      <c r="X12" s="112"/>
      <c r="Y12" s="112"/>
      <c r="Z12" s="112"/>
      <c r="AA12" s="112"/>
      <c r="AB12" s="112"/>
      <c r="AC12" s="112"/>
      <c r="AD12" s="112"/>
      <c r="AE12" s="112"/>
      <c r="AF12" s="112"/>
      <c r="AG12" s="129"/>
      <c r="AH12" s="129"/>
      <c r="AI12" s="129"/>
      <c r="AJ12" s="129"/>
      <c r="AK12" s="129"/>
      <c r="AL12" s="129"/>
      <c r="AM12" s="129"/>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sheetData>
  <sheetProtection formatCells="0" formatColumns="0" formatRows="0"/>
  <mergeCells count="21">
    <mergeCell ref="A2:S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55" right="0.55"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J9" sqref="J9"/>
    </sheetView>
  </sheetViews>
  <sheetFormatPr defaultColWidth="9" defaultRowHeight="14.25"/>
  <cols>
    <col min="1" max="3" width="5.875" customWidth="1"/>
    <col min="5" max="5" width="14.875" customWidth="1"/>
    <col min="6" max="6" width="10.375" customWidth="1"/>
  </cols>
  <sheetData>
    <row r="1" customHeight="1" spans="11:11">
      <c r="K1" t="s">
        <v>273</v>
      </c>
    </row>
    <row r="2" ht="31.5" customHeight="1" spans="1:11">
      <c r="A2" s="98" t="s">
        <v>274</v>
      </c>
      <c r="B2" s="98"/>
      <c r="C2" s="98"/>
      <c r="D2" s="98"/>
      <c r="E2" s="98"/>
      <c r="F2" s="98"/>
      <c r="G2" s="98"/>
      <c r="H2" s="98"/>
      <c r="I2" s="98"/>
      <c r="J2" s="98"/>
      <c r="K2" s="98"/>
    </row>
    <row r="3" customHeight="1" spans="10:11">
      <c r="J3" s="259" t="s">
        <v>2</v>
      </c>
      <c r="K3" s="259"/>
    </row>
    <row r="4" ht="33" customHeight="1" spans="1:11">
      <c r="A4" s="256" t="s">
        <v>100</v>
      </c>
      <c r="B4" s="256"/>
      <c r="C4" s="256"/>
      <c r="D4" s="103" t="s">
        <v>231</v>
      </c>
      <c r="E4" s="103" t="s">
        <v>163</v>
      </c>
      <c r="F4" s="103" t="s">
        <v>122</v>
      </c>
      <c r="G4" s="103"/>
      <c r="H4" s="103"/>
      <c r="I4" s="103"/>
      <c r="J4" s="103"/>
      <c r="K4" s="103"/>
    </row>
    <row r="5" customHeight="1" spans="1:11">
      <c r="A5" s="103" t="s">
        <v>103</v>
      </c>
      <c r="B5" s="103" t="s">
        <v>104</v>
      </c>
      <c r="C5" s="103" t="s">
        <v>105</v>
      </c>
      <c r="D5" s="103"/>
      <c r="E5" s="103"/>
      <c r="F5" s="103" t="s">
        <v>88</v>
      </c>
      <c r="G5" s="103" t="s">
        <v>251</v>
      </c>
      <c r="H5" s="103" t="s">
        <v>244</v>
      </c>
      <c r="I5" s="103" t="s">
        <v>246</v>
      </c>
      <c r="J5" s="103" t="s">
        <v>150</v>
      </c>
      <c r="K5" s="103" t="s">
        <v>151</v>
      </c>
    </row>
    <row r="6" ht="32.25" customHeight="1" spans="1:11">
      <c r="A6" s="103"/>
      <c r="B6" s="103"/>
      <c r="C6" s="103"/>
      <c r="D6" s="103"/>
      <c r="E6" s="103"/>
      <c r="F6" s="103"/>
      <c r="G6" s="103"/>
      <c r="H6" s="103"/>
      <c r="I6" s="103"/>
      <c r="J6" s="103"/>
      <c r="K6" s="103"/>
    </row>
    <row r="7" s="96" customFormat="1" ht="24.75" customHeight="1" spans="1:11">
      <c r="A7" s="122"/>
      <c r="B7" s="122"/>
      <c r="C7" s="239"/>
      <c r="D7" s="240"/>
      <c r="E7" s="257" t="s">
        <v>79</v>
      </c>
      <c r="F7" s="128">
        <v>321074.96</v>
      </c>
      <c r="G7" s="258"/>
      <c r="H7" s="258"/>
      <c r="I7" s="258"/>
      <c r="J7" s="125">
        <v>294574.96</v>
      </c>
      <c r="K7" s="125">
        <v>26500</v>
      </c>
    </row>
    <row r="8" s="96" customFormat="1" ht="24.75" customHeight="1" spans="1:11">
      <c r="A8" s="122"/>
      <c r="B8" s="122"/>
      <c r="C8" s="239"/>
      <c r="D8" s="240" t="s">
        <v>94</v>
      </c>
      <c r="E8" s="257" t="s">
        <v>95</v>
      </c>
      <c r="F8" s="128">
        <v>321074.96</v>
      </c>
      <c r="G8" s="258"/>
      <c r="H8" s="258"/>
      <c r="I8" s="258"/>
      <c r="J8" s="125">
        <v>294574.96</v>
      </c>
      <c r="K8" s="125">
        <v>26500</v>
      </c>
    </row>
    <row r="9" s="96" customFormat="1" ht="24.75" customHeight="1" spans="1:11">
      <c r="A9" s="122" t="s">
        <v>132</v>
      </c>
      <c r="B9" s="122" t="s">
        <v>134</v>
      </c>
      <c r="C9" s="239" t="s">
        <v>134</v>
      </c>
      <c r="D9" s="240" t="s">
        <v>147</v>
      </c>
      <c r="E9" s="257" t="s">
        <v>148</v>
      </c>
      <c r="F9" s="128">
        <v>294574.96</v>
      </c>
      <c r="G9" s="258"/>
      <c r="H9" s="258"/>
      <c r="I9" s="258"/>
      <c r="J9" s="125">
        <v>294574.96</v>
      </c>
      <c r="K9" s="125">
        <v>0</v>
      </c>
    </row>
    <row r="10" s="96" customFormat="1" ht="24.75" customHeight="1" spans="1:11">
      <c r="A10" s="122" t="s">
        <v>132</v>
      </c>
      <c r="B10" s="122" t="s">
        <v>134</v>
      </c>
      <c r="C10" s="239" t="s">
        <v>134</v>
      </c>
      <c r="D10" s="240" t="s">
        <v>147</v>
      </c>
      <c r="E10" s="257" t="s">
        <v>148</v>
      </c>
      <c r="F10" s="128">
        <v>26500</v>
      </c>
      <c r="G10" s="258"/>
      <c r="H10" s="258"/>
      <c r="I10" s="258"/>
      <c r="J10" s="260"/>
      <c r="K10" s="125">
        <v>26500</v>
      </c>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showGridLines="0" showZeros="0" workbookViewId="0">
      <selection activeCell="G10" sqref="G10"/>
    </sheetView>
  </sheetViews>
  <sheetFormatPr defaultColWidth="6.875" defaultRowHeight="12.75" customHeight="1"/>
  <cols>
    <col min="1" max="1" width="8.75" style="226" customWidth="1"/>
    <col min="2" max="2" width="15.875" style="226" customWidth="1"/>
    <col min="3" max="3" width="21.75" style="226" customWidth="1"/>
    <col min="4" max="5" width="11.125" style="226" customWidth="1"/>
    <col min="6" max="14" width="10.125" style="226" customWidth="1"/>
    <col min="15" max="255" width="6.875" style="226" customWidth="1"/>
    <col min="256" max="16384" width="6.875" style="226"/>
  </cols>
  <sheetData>
    <row r="1" ht="23.1" customHeight="1" spans="1:14">
      <c r="A1" s="227"/>
      <c r="B1" s="227"/>
      <c r="C1" s="227"/>
      <c r="D1" s="227"/>
      <c r="E1" s="227"/>
      <c r="F1" s="227"/>
      <c r="G1" s="227"/>
      <c r="H1" s="227"/>
      <c r="I1" s="227"/>
      <c r="J1" s="227"/>
      <c r="K1" s="243"/>
      <c r="L1" s="245"/>
      <c r="N1" s="246" t="s">
        <v>275</v>
      </c>
    </row>
    <row r="2" ht="23.1" customHeight="1" spans="1:14">
      <c r="A2" s="228" t="s">
        <v>276</v>
      </c>
      <c r="B2" s="228"/>
      <c r="C2" s="228"/>
      <c r="D2" s="228"/>
      <c r="E2" s="228"/>
      <c r="F2" s="228"/>
      <c r="G2" s="228"/>
      <c r="H2" s="228"/>
      <c r="I2" s="228"/>
      <c r="J2" s="228"/>
      <c r="K2" s="228"/>
      <c r="L2" s="228"/>
      <c r="M2" s="228"/>
      <c r="N2" s="228"/>
    </row>
    <row r="3" ht="23.1" customHeight="1" spans="1:14">
      <c r="A3" s="229"/>
      <c r="B3" s="230"/>
      <c r="C3" s="230"/>
      <c r="D3" s="229"/>
      <c r="E3" s="230"/>
      <c r="F3" s="230"/>
      <c r="G3" s="230"/>
      <c r="H3" s="229"/>
      <c r="I3" s="229"/>
      <c r="J3" s="229"/>
      <c r="K3" s="243"/>
      <c r="L3" s="247"/>
      <c r="N3" s="248" t="s">
        <v>2</v>
      </c>
    </row>
    <row r="4" ht="23.1" customHeight="1" spans="1:14">
      <c r="A4" s="231" t="s">
        <v>277</v>
      </c>
      <c r="B4" s="231" t="s">
        <v>163</v>
      </c>
      <c r="C4" s="232" t="s">
        <v>278</v>
      </c>
      <c r="D4" s="233" t="s">
        <v>102</v>
      </c>
      <c r="E4" s="234" t="s">
        <v>80</v>
      </c>
      <c r="F4" s="234"/>
      <c r="G4" s="234"/>
      <c r="H4" s="235" t="s">
        <v>81</v>
      </c>
      <c r="I4" s="231" t="s">
        <v>82</v>
      </c>
      <c r="J4" s="231" t="s">
        <v>83</v>
      </c>
      <c r="K4" s="231" t="s">
        <v>84</v>
      </c>
      <c r="L4" s="249" t="s">
        <v>85</v>
      </c>
      <c r="M4" s="250" t="s">
        <v>86</v>
      </c>
      <c r="N4" s="251" t="s">
        <v>87</v>
      </c>
    </row>
    <row r="5" ht="36" customHeight="1" spans="1:14">
      <c r="A5" s="231"/>
      <c r="B5" s="231"/>
      <c r="C5" s="232"/>
      <c r="D5" s="231"/>
      <c r="E5" s="236" t="s">
        <v>88</v>
      </c>
      <c r="F5" s="236" t="s">
        <v>89</v>
      </c>
      <c r="G5" s="236" t="s">
        <v>90</v>
      </c>
      <c r="H5" s="231"/>
      <c r="I5" s="231"/>
      <c r="J5" s="231"/>
      <c r="K5" s="231"/>
      <c r="L5" s="233"/>
      <c r="M5" s="250"/>
      <c r="N5" s="251"/>
    </row>
    <row r="6" ht="23.1" customHeight="1" spans="1:14">
      <c r="A6" s="237" t="s">
        <v>91</v>
      </c>
      <c r="B6" s="237" t="s">
        <v>91</v>
      </c>
      <c r="C6" s="237" t="s">
        <v>91</v>
      </c>
      <c r="D6" s="237">
        <v>1</v>
      </c>
      <c r="E6" s="237">
        <v>2</v>
      </c>
      <c r="F6" s="237">
        <v>3</v>
      </c>
      <c r="G6" s="237">
        <v>4</v>
      </c>
      <c r="H6" s="237">
        <v>5</v>
      </c>
      <c r="I6" s="237">
        <v>6</v>
      </c>
      <c r="J6" s="237">
        <v>7</v>
      </c>
      <c r="K6" s="237">
        <v>8</v>
      </c>
      <c r="L6" s="237">
        <v>9</v>
      </c>
      <c r="M6" s="252">
        <v>10</v>
      </c>
      <c r="N6" s="253">
        <v>11</v>
      </c>
    </row>
    <row r="7" s="225" customFormat="1" ht="23.25" customHeight="1" spans="1:14">
      <c r="A7" s="238"/>
      <c r="B7" s="239" t="s">
        <v>79</v>
      </c>
      <c r="C7" s="240"/>
      <c r="D7" s="241">
        <v>7103000</v>
      </c>
      <c r="E7" s="241">
        <v>7103000</v>
      </c>
      <c r="F7" s="241">
        <v>7103000</v>
      </c>
      <c r="G7" s="242"/>
      <c r="H7" s="242"/>
      <c r="I7" s="242"/>
      <c r="J7" s="242"/>
      <c r="K7" s="242"/>
      <c r="L7" s="254"/>
      <c r="M7" s="255"/>
      <c r="N7" s="254"/>
    </row>
    <row r="8" ht="23.25" customHeight="1" spans="1:14">
      <c r="A8" s="238"/>
      <c r="B8" s="239" t="s">
        <v>279</v>
      </c>
      <c r="C8" s="240"/>
      <c r="D8" s="241">
        <v>7103000</v>
      </c>
      <c r="E8" s="241">
        <v>7103000</v>
      </c>
      <c r="F8" s="241">
        <v>7103000</v>
      </c>
      <c r="G8" s="242"/>
      <c r="H8" s="242"/>
      <c r="I8" s="242"/>
      <c r="J8" s="242"/>
      <c r="K8" s="242"/>
      <c r="L8" s="254"/>
      <c r="M8" s="255"/>
      <c r="N8" s="254"/>
    </row>
    <row r="9" ht="23.25" customHeight="1" spans="1:14">
      <c r="A9" s="238"/>
      <c r="B9" s="239" t="s">
        <v>280</v>
      </c>
      <c r="C9" s="240" t="s">
        <v>281</v>
      </c>
      <c r="D9" s="241">
        <v>410000</v>
      </c>
      <c r="E9" s="241">
        <v>410000</v>
      </c>
      <c r="F9" s="241">
        <v>410000</v>
      </c>
      <c r="G9" s="242"/>
      <c r="H9" s="242"/>
      <c r="I9" s="242"/>
      <c r="J9" s="242"/>
      <c r="K9" s="242"/>
      <c r="L9" s="254"/>
      <c r="M9" s="255"/>
      <c r="N9" s="254"/>
    </row>
    <row r="10" ht="23.25" customHeight="1" spans="1:14">
      <c r="A10" s="238"/>
      <c r="B10" s="239" t="s">
        <v>280</v>
      </c>
      <c r="C10" s="240" t="s">
        <v>282</v>
      </c>
      <c r="D10" s="241">
        <v>1500000</v>
      </c>
      <c r="E10" s="241">
        <v>1500000</v>
      </c>
      <c r="F10" s="241">
        <v>1500000</v>
      </c>
      <c r="G10" s="242"/>
      <c r="H10" s="242"/>
      <c r="I10" s="242"/>
      <c r="J10" s="242"/>
      <c r="K10" s="242"/>
      <c r="L10" s="254"/>
      <c r="M10" s="255"/>
      <c r="N10" s="254"/>
    </row>
    <row r="11" ht="23.25" customHeight="1" spans="1:14">
      <c r="A11" s="238"/>
      <c r="B11" s="239" t="s">
        <v>280</v>
      </c>
      <c r="C11" s="240" t="s">
        <v>283</v>
      </c>
      <c r="D11" s="241">
        <v>1550000</v>
      </c>
      <c r="E11" s="241">
        <v>1550000</v>
      </c>
      <c r="F11" s="241">
        <v>1550000</v>
      </c>
      <c r="G11" s="242"/>
      <c r="H11" s="242"/>
      <c r="I11" s="242"/>
      <c r="J11" s="242"/>
      <c r="K11" s="242"/>
      <c r="L11" s="254"/>
      <c r="M11" s="255"/>
      <c r="N11" s="254"/>
    </row>
    <row r="12" ht="23.25" customHeight="1" spans="1:14">
      <c r="A12" s="238"/>
      <c r="B12" s="239" t="s">
        <v>280</v>
      </c>
      <c r="C12" s="240" t="s">
        <v>284</v>
      </c>
      <c r="D12" s="241">
        <v>1793000</v>
      </c>
      <c r="E12" s="241">
        <v>1793000</v>
      </c>
      <c r="F12" s="241">
        <v>1793000</v>
      </c>
      <c r="G12" s="242"/>
      <c r="H12" s="242"/>
      <c r="I12" s="242"/>
      <c r="J12" s="242"/>
      <c r="K12" s="242"/>
      <c r="L12" s="254"/>
      <c r="M12" s="255"/>
      <c r="N12" s="254"/>
    </row>
    <row r="13" ht="23.25" customHeight="1" spans="1:14">
      <c r="A13" s="238"/>
      <c r="B13" s="239" t="s">
        <v>285</v>
      </c>
      <c r="C13" s="240" t="s">
        <v>286</v>
      </c>
      <c r="D13" s="241">
        <v>50000</v>
      </c>
      <c r="E13" s="241">
        <v>50000</v>
      </c>
      <c r="F13" s="241">
        <v>50000</v>
      </c>
      <c r="G13" s="242"/>
      <c r="H13" s="242"/>
      <c r="I13" s="242"/>
      <c r="J13" s="242"/>
      <c r="K13" s="242"/>
      <c r="L13" s="254"/>
      <c r="M13" s="255"/>
      <c r="N13" s="254"/>
    </row>
    <row r="14" ht="23.25" customHeight="1" spans="1:14">
      <c r="A14" s="238"/>
      <c r="B14" s="239" t="s">
        <v>285</v>
      </c>
      <c r="C14" s="240" t="s">
        <v>287</v>
      </c>
      <c r="D14" s="241">
        <v>1800000</v>
      </c>
      <c r="E14" s="241">
        <v>1800000</v>
      </c>
      <c r="F14" s="241">
        <v>1800000</v>
      </c>
      <c r="G14" s="242"/>
      <c r="H14" s="242"/>
      <c r="I14" s="242"/>
      <c r="J14" s="242"/>
      <c r="K14" s="242"/>
      <c r="L14" s="254"/>
      <c r="M14" s="255"/>
      <c r="N14" s="254"/>
    </row>
    <row r="15" ht="23.1" customHeight="1" spans="1:14">
      <c r="A15" s="243"/>
      <c r="B15" s="243"/>
      <c r="C15" s="243"/>
      <c r="D15" s="243"/>
      <c r="E15" s="243"/>
      <c r="F15" s="243"/>
      <c r="G15" s="244"/>
      <c r="H15" s="243"/>
      <c r="I15" s="243"/>
      <c r="J15" s="243"/>
      <c r="K15" s="243"/>
      <c r="L15" s="243"/>
      <c r="M15" s="243"/>
      <c r="N15" s="243"/>
    </row>
    <row r="16" ht="23.1" customHeight="1"/>
    <row r="17" ht="23.1" customHeight="1"/>
    <row r="18" ht="23.1" customHeight="1" spans="1:14">
      <c r="A18" s="243"/>
      <c r="B18" s="243"/>
      <c r="C18" s="243"/>
      <c r="D18" s="243"/>
      <c r="E18" s="243"/>
      <c r="F18" s="243"/>
      <c r="G18" s="243"/>
      <c r="H18" s="243"/>
      <c r="I18" s="244"/>
      <c r="J18" s="243"/>
      <c r="K18" s="243"/>
      <c r="L18" s="243"/>
      <c r="M18" s="243"/>
      <c r="N18" s="243"/>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 right="0.55"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D20" sqref="D20"/>
    </sheetView>
  </sheetViews>
  <sheetFormatPr defaultColWidth="9" defaultRowHeight="12.75" customHeight="1"/>
  <cols>
    <col min="1" max="3" width="4" style="180" customWidth="1"/>
    <col min="4" max="4" width="9.625" style="180" customWidth="1"/>
    <col min="5" max="5" width="23.125" style="180" customWidth="1"/>
    <col min="6" max="6" width="8.875" style="180" customWidth="1"/>
    <col min="7" max="7" width="8.125" style="180" customWidth="1"/>
    <col min="8" max="10" width="7.125" style="180" customWidth="1"/>
    <col min="11" max="11" width="7.75" style="180" customWidth="1"/>
    <col min="12" max="19" width="7.125" style="180" customWidth="1"/>
    <col min="20" max="21" width="7.25" style="180" customWidth="1"/>
    <col min="22" max="16384" width="9" style="180"/>
  </cols>
  <sheetData>
    <row r="1" ht="24.75" customHeight="1" spans="1:22">
      <c r="A1" s="181"/>
      <c r="B1" s="181"/>
      <c r="C1" s="181"/>
      <c r="D1" s="181"/>
      <c r="E1" s="181"/>
      <c r="F1" s="181"/>
      <c r="G1" s="181"/>
      <c r="H1" s="181"/>
      <c r="I1" s="181"/>
      <c r="J1" s="181"/>
      <c r="K1" s="181"/>
      <c r="L1" s="181"/>
      <c r="M1" s="181"/>
      <c r="N1" s="181"/>
      <c r="O1" s="181"/>
      <c r="P1" s="181"/>
      <c r="Q1" s="204"/>
      <c r="R1" s="204"/>
      <c r="S1" s="211"/>
      <c r="T1" s="211"/>
      <c r="U1" s="181" t="s">
        <v>288</v>
      </c>
      <c r="V1"/>
    </row>
    <row r="2" ht="24.75" customHeight="1" spans="1:22">
      <c r="A2" s="182" t="s">
        <v>289</v>
      </c>
      <c r="B2" s="182"/>
      <c r="C2" s="182"/>
      <c r="D2" s="182"/>
      <c r="E2" s="182"/>
      <c r="F2" s="182"/>
      <c r="G2" s="182"/>
      <c r="H2" s="182"/>
      <c r="I2" s="182"/>
      <c r="J2" s="182"/>
      <c r="K2" s="182"/>
      <c r="L2" s="182"/>
      <c r="M2" s="182"/>
      <c r="N2" s="182"/>
      <c r="O2" s="182"/>
      <c r="P2" s="182"/>
      <c r="Q2" s="182"/>
      <c r="R2" s="182"/>
      <c r="S2" s="182"/>
      <c r="T2" s="182"/>
      <c r="U2" s="182"/>
      <c r="V2"/>
    </row>
    <row r="3" ht="24.75" customHeight="1" spans="1:22">
      <c r="A3" s="183"/>
      <c r="B3" s="184"/>
      <c r="C3" s="185"/>
      <c r="D3" s="181"/>
      <c r="E3" s="181"/>
      <c r="F3" s="181"/>
      <c r="G3" s="181"/>
      <c r="H3" s="181"/>
      <c r="I3" s="181"/>
      <c r="J3" s="181"/>
      <c r="K3" s="181"/>
      <c r="L3" s="181"/>
      <c r="M3" s="181"/>
      <c r="N3" s="181"/>
      <c r="O3" s="181"/>
      <c r="P3" s="181"/>
      <c r="Q3" s="212"/>
      <c r="R3" s="212"/>
      <c r="S3" s="213"/>
      <c r="T3" s="214" t="s">
        <v>2</v>
      </c>
      <c r="U3" s="214"/>
      <c r="V3" s="215"/>
    </row>
    <row r="4" ht="24.75" customHeight="1" spans="1:22">
      <c r="A4" s="186" t="s">
        <v>112</v>
      </c>
      <c r="B4" s="186"/>
      <c r="C4" s="187"/>
      <c r="D4" s="188" t="s">
        <v>77</v>
      </c>
      <c r="E4" s="188" t="s">
        <v>101</v>
      </c>
      <c r="F4" s="189" t="s">
        <v>290</v>
      </c>
      <c r="G4" s="190" t="s">
        <v>115</v>
      </c>
      <c r="H4" s="186"/>
      <c r="I4" s="186"/>
      <c r="J4" s="187"/>
      <c r="K4" s="191" t="s">
        <v>116</v>
      </c>
      <c r="L4" s="207"/>
      <c r="M4" s="207"/>
      <c r="N4" s="207"/>
      <c r="O4" s="207"/>
      <c r="P4" s="207"/>
      <c r="Q4" s="207"/>
      <c r="R4" s="216"/>
      <c r="S4" s="217" t="s">
        <v>117</v>
      </c>
      <c r="T4" s="218" t="s">
        <v>118</v>
      </c>
      <c r="U4" s="218" t="s">
        <v>119</v>
      </c>
      <c r="V4" s="215"/>
    </row>
    <row r="5" ht="24.75" customHeight="1" spans="1:22">
      <c r="A5" s="191" t="s">
        <v>103</v>
      </c>
      <c r="B5" s="188" t="s">
        <v>104</v>
      </c>
      <c r="C5" s="188" t="s">
        <v>105</v>
      </c>
      <c r="D5" s="188"/>
      <c r="E5" s="188"/>
      <c r="F5" s="189"/>
      <c r="G5" s="188" t="s">
        <v>79</v>
      </c>
      <c r="H5" s="188" t="s">
        <v>120</v>
      </c>
      <c r="I5" s="188" t="s">
        <v>121</v>
      </c>
      <c r="J5" s="189" t="s">
        <v>122</v>
      </c>
      <c r="K5" s="208" t="s">
        <v>79</v>
      </c>
      <c r="L5" s="165" t="s">
        <v>123</v>
      </c>
      <c r="M5" s="165" t="s">
        <v>129</v>
      </c>
      <c r="N5" s="165" t="s">
        <v>125</v>
      </c>
      <c r="O5" s="165" t="s">
        <v>130</v>
      </c>
      <c r="P5" s="165" t="s">
        <v>291</v>
      </c>
      <c r="Q5" s="165" t="s">
        <v>127</v>
      </c>
      <c r="R5" s="165" t="s">
        <v>131</v>
      </c>
      <c r="S5" s="219"/>
      <c r="T5" s="218"/>
      <c r="U5" s="218"/>
      <c r="V5" s="215"/>
    </row>
    <row r="6" ht="30.75" customHeight="1" spans="1:22">
      <c r="A6" s="191"/>
      <c r="B6" s="188"/>
      <c r="C6" s="188"/>
      <c r="D6" s="188"/>
      <c r="E6" s="189"/>
      <c r="F6" s="192" t="s">
        <v>102</v>
      </c>
      <c r="G6" s="188"/>
      <c r="H6" s="188"/>
      <c r="I6" s="188"/>
      <c r="J6" s="189"/>
      <c r="K6" s="209"/>
      <c r="L6" s="165"/>
      <c r="M6" s="165"/>
      <c r="N6" s="165"/>
      <c r="O6" s="165"/>
      <c r="P6" s="165"/>
      <c r="Q6" s="165"/>
      <c r="R6" s="165"/>
      <c r="S6" s="220"/>
      <c r="T6" s="218"/>
      <c r="U6" s="218"/>
      <c r="V6"/>
    </row>
    <row r="7" ht="24.75" customHeight="1" spans="1:22">
      <c r="A7" s="193" t="s">
        <v>91</v>
      </c>
      <c r="B7" s="193" t="s">
        <v>91</v>
      </c>
      <c r="C7" s="193" t="s">
        <v>91</v>
      </c>
      <c r="D7" s="193" t="s">
        <v>91</v>
      </c>
      <c r="E7" s="193" t="s">
        <v>91</v>
      </c>
      <c r="F7" s="194">
        <v>1</v>
      </c>
      <c r="G7" s="193">
        <v>2</v>
      </c>
      <c r="H7" s="193">
        <v>3</v>
      </c>
      <c r="I7" s="193">
        <v>4</v>
      </c>
      <c r="J7" s="193">
        <v>5</v>
      </c>
      <c r="K7" s="193">
        <v>6</v>
      </c>
      <c r="L7" s="193">
        <v>7</v>
      </c>
      <c r="M7" s="193">
        <v>8</v>
      </c>
      <c r="N7" s="193">
        <v>9</v>
      </c>
      <c r="O7" s="193">
        <v>10</v>
      </c>
      <c r="P7" s="193">
        <v>11</v>
      </c>
      <c r="Q7" s="193">
        <v>12</v>
      </c>
      <c r="R7" s="193">
        <v>13</v>
      </c>
      <c r="S7" s="193">
        <v>14</v>
      </c>
      <c r="T7" s="194">
        <v>15</v>
      </c>
      <c r="U7" s="194">
        <v>16</v>
      </c>
      <c r="V7"/>
    </row>
    <row r="8" s="179" customFormat="1" ht="24.75" customHeight="1" spans="1:22">
      <c r="A8" s="195"/>
      <c r="B8" s="195"/>
      <c r="C8" s="196"/>
      <c r="D8" s="197"/>
      <c r="E8" s="198"/>
      <c r="F8" s="199"/>
      <c r="G8" s="200"/>
      <c r="H8" s="200"/>
      <c r="I8" s="200"/>
      <c r="J8" s="200"/>
      <c r="K8" s="200"/>
      <c r="L8" s="200"/>
      <c r="M8" s="210"/>
      <c r="N8" s="200"/>
      <c r="O8" s="200"/>
      <c r="P8" s="200"/>
      <c r="Q8" s="200"/>
      <c r="R8" s="200"/>
      <c r="S8" s="221"/>
      <c r="T8" s="221"/>
      <c r="U8" s="222"/>
      <c r="V8" s="96"/>
    </row>
    <row r="9" ht="24.75" customHeight="1" spans="1:22">
      <c r="A9" s="201"/>
      <c r="B9" s="201"/>
      <c r="C9" s="201"/>
      <c r="D9" s="201"/>
      <c r="E9" s="202"/>
      <c r="F9" s="203"/>
      <c r="G9" s="203"/>
      <c r="H9" s="203"/>
      <c r="I9" s="203"/>
      <c r="J9" s="203"/>
      <c r="K9" s="203"/>
      <c r="L9" s="203"/>
      <c r="M9" s="203"/>
      <c r="N9" s="203"/>
      <c r="O9" s="203"/>
      <c r="P9" s="203"/>
      <c r="Q9" s="203"/>
      <c r="R9" s="203"/>
      <c r="S9" s="223"/>
      <c r="T9" s="223"/>
      <c r="U9" s="223"/>
      <c r="V9"/>
    </row>
    <row r="10" ht="18.95" customHeight="1" spans="1:22">
      <c r="A10" s="201"/>
      <c r="B10" s="201"/>
      <c r="C10" s="201"/>
      <c r="D10" s="201"/>
      <c r="E10" s="202"/>
      <c r="F10" s="203"/>
      <c r="G10" s="204"/>
      <c r="H10" s="203"/>
      <c r="I10" s="203"/>
      <c r="J10" s="203"/>
      <c r="K10" s="203"/>
      <c r="L10" s="203"/>
      <c r="M10" s="203"/>
      <c r="N10" s="203"/>
      <c r="O10" s="203"/>
      <c r="P10" s="203"/>
      <c r="Q10" s="203"/>
      <c r="R10" s="203"/>
      <c r="S10" s="223"/>
      <c r="T10" s="223"/>
      <c r="U10" s="223"/>
      <c r="V10"/>
    </row>
    <row r="11" ht="18.95" customHeight="1" spans="1:22">
      <c r="A11" s="205"/>
      <c r="B11" s="201"/>
      <c r="C11" s="201"/>
      <c r="D11" s="201"/>
      <c r="E11" s="202"/>
      <c r="F11" s="203"/>
      <c r="G11" s="204"/>
      <c r="H11" s="203"/>
      <c r="I11" s="203"/>
      <c r="J11" s="203"/>
      <c r="K11" s="203"/>
      <c r="L11" s="203"/>
      <c r="M11" s="203"/>
      <c r="N11" s="203"/>
      <c r="O11" s="203"/>
      <c r="P11" s="203"/>
      <c r="Q11" s="203"/>
      <c r="R11" s="203"/>
      <c r="S11" s="223"/>
      <c r="T11" s="223"/>
      <c r="U11" s="223"/>
      <c r="V11"/>
    </row>
    <row r="12" ht="18.95" customHeight="1" spans="1:22">
      <c r="A12" s="205"/>
      <c r="B12" s="201"/>
      <c r="C12" s="201"/>
      <c r="D12" s="201"/>
      <c r="E12" s="202"/>
      <c r="F12" s="203"/>
      <c r="G12" s="203"/>
      <c r="H12" s="203"/>
      <c r="I12" s="203"/>
      <c r="J12" s="203"/>
      <c r="K12" s="203"/>
      <c r="L12" s="203"/>
      <c r="M12" s="203"/>
      <c r="N12" s="203"/>
      <c r="O12" s="203"/>
      <c r="P12" s="203"/>
      <c r="Q12" s="203"/>
      <c r="R12" s="203"/>
      <c r="S12" s="223"/>
      <c r="T12" s="223"/>
      <c r="U12" s="224"/>
      <c r="V12"/>
    </row>
    <row r="13" ht="18.95" customHeight="1" spans="1:22">
      <c r="A13" s="205"/>
      <c r="B13" s="205"/>
      <c r="C13" s="201"/>
      <c r="D13" s="201"/>
      <c r="E13" s="202"/>
      <c r="F13" s="203"/>
      <c r="G13" s="203"/>
      <c r="H13" s="203"/>
      <c r="I13" s="203"/>
      <c r="J13" s="203"/>
      <c r="K13" s="203"/>
      <c r="L13" s="203"/>
      <c r="M13" s="203"/>
      <c r="N13" s="203"/>
      <c r="O13" s="203"/>
      <c r="P13" s="203"/>
      <c r="Q13" s="203"/>
      <c r="R13" s="203"/>
      <c r="S13" s="223"/>
      <c r="T13" s="223"/>
      <c r="U13" s="224"/>
      <c r="V13"/>
    </row>
    <row r="14" ht="18.95" customHeight="1" spans="1:22">
      <c r="A14" s="205"/>
      <c r="B14" s="205"/>
      <c r="C14" s="205"/>
      <c r="D14" s="201"/>
      <c r="E14" s="202"/>
      <c r="F14" s="203"/>
      <c r="G14" s="203"/>
      <c r="H14" s="203"/>
      <c r="I14" s="203"/>
      <c r="J14" s="203"/>
      <c r="K14" s="203"/>
      <c r="L14" s="203"/>
      <c r="M14" s="203"/>
      <c r="N14" s="203"/>
      <c r="O14" s="203"/>
      <c r="P14" s="203"/>
      <c r="Q14" s="203"/>
      <c r="R14" s="203"/>
      <c r="S14" s="223"/>
      <c r="T14" s="223"/>
      <c r="U14" s="224"/>
      <c r="V14"/>
    </row>
    <row r="15" ht="18.95" customHeight="1" spans="1:22">
      <c r="A15" s="205"/>
      <c r="B15" s="205"/>
      <c r="C15" s="205"/>
      <c r="D15" s="201"/>
      <c r="E15" s="202"/>
      <c r="F15" s="203"/>
      <c r="G15" s="203"/>
      <c r="H15" s="203"/>
      <c r="I15" s="203"/>
      <c r="J15" s="203"/>
      <c r="K15" s="203"/>
      <c r="L15" s="203"/>
      <c r="M15" s="203"/>
      <c r="N15" s="203"/>
      <c r="O15" s="203"/>
      <c r="P15" s="203"/>
      <c r="Q15" s="203"/>
      <c r="R15" s="203"/>
      <c r="S15" s="223"/>
      <c r="T15" s="224"/>
      <c r="U15" s="224"/>
      <c r="V15"/>
    </row>
    <row r="16" ht="18.95" customHeight="1" spans="1:22">
      <c r="A16" s="205"/>
      <c r="B16" s="205"/>
      <c r="C16" s="205"/>
      <c r="D16" s="205"/>
      <c r="E16" s="206"/>
      <c r="F16" s="203"/>
      <c r="G16" s="204"/>
      <c r="H16" s="204"/>
      <c r="I16" s="204"/>
      <c r="J16" s="204"/>
      <c r="K16" s="204"/>
      <c r="L16" s="204"/>
      <c r="M16" s="204"/>
      <c r="N16" s="204"/>
      <c r="O16" s="204"/>
      <c r="P16" s="203"/>
      <c r="Q16" s="203"/>
      <c r="R16" s="203"/>
      <c r="S16" s="224"/>
      <c r="T16" s="224"/>
      <c r="U16" s="224"/>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 top="0.786805555555556" bottom="0.590277777777778" header="0.511805555555556" footer="0.471527777777778"/>
  <pageSetup paperSize="9" scale="75"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1" sqref="A1"/>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97"/>
      <c r="B1" s="97"/>
      <c r="C1" s="97"/>
      <c r="D1" s="97"/>
      <c r="E1" s="97"/>
      <c r="F1" s="97"/>
      <c r="G1" s="97"/>
      <c r="H1" s="97"/>
      <c r="I1" s="97"/>
      <c r="J1" s="97"/>
      <c r="K1" s="97"/>
      <c r="L1" s="97"/>
      <c r="M1" s="97"/>
      <c r="N1" s="97"/>
      <c r="O1" s="97"/>
      <c r="P1" s="97"/>
      <c r="Q1" s="97"/>
      <c r="R1" s="97"/>
      <c r="S1" s="97"/>
      <c r="T1" s="97"/>
      <c r="U1" s="110" t="s">
        <v>292</v>
      </c>
    </row>
    <row r="2" ht="24.75" customHeight="1" spans="1:21">
      <c r="A2" s="98" t="s">
        <v>293</v>
      </c>
      <c r="B2" s="98"/>
      <c r="C2" s="98"/>
      <c r="D2" s="98"/>
      <c r="E2" s="98"/>
      <c r="F2" s="98"/>
      <c r="G2" s="98"/>
      <c r="H2" s="98"/>
      <c r="I2" s="98"/>
      <c r="J2" s="98"/>
      <c r="K2" s="98"/>
      <c r="L2" s="98"/>
      <c r="M2" s="98"/>
      <c r="N2" s="98"/>
      <c r="O2" s="98"/>
      <c r="P2" s="98"/>
      <c r="Q2" s="98"/>
      <c r="R2" s="98"/>
      <c r="S2" s="98"/>
      <c r="T2" s="98"/>
      <c r="U2" s="98"/>
    </row>
    <row r="3" ht="19.5" customHeight="1" spans="1:21">
      <c r="A3" s="97"/>
      <c r="B3" s="97"/>
      <c r="C3" s="97"/>
      <c r="D3" s="97"/>
      <c r="E3" s="97"/>
      <c r="F3" s="97"/>
      <c r="G3" s="97"/>
      <c r="H3" s="97"/>
      <c r="I3" s="97"/>
      <c r="J3" s="97"/>
      <c r="K3" s="97"/>
      <c r="L3" s="97"/>
      <c r="M3" s="97"/>
      <c r="N3" s="97"/>
      <c r="O3" s="97"/>
      <c r="P3" s="97"/>
      <c r="Q3" s="97"/>
      <c r="R3" s="97"/>
      <c r="S3" s="97"/>
      <c r="T3" s="111" t="s">
        <v>2</v>
      </c>
      <c r="U3" s="111"/>
    </row>
    <row r="4" ht="27.75" customHeight="1" spans="1:21">
      <c r="A4" s="99" t="s">
        <v>112</v>
      </c>
      <c r="B4" s="100"/>
      <c r="C4" s="101"/>
      <c r="D4" s="102" t="s">
        <v>162</v>
      </c>
      <c r="E4" s="102" t="s">
        <v>163</v>
      </c>
      <c r="F4" s="102" t="s">
        <v>102</v>
      </c>
      <c r="G4" s="103" t="s">
        <v>164</v>
      </c>
      <c r="H4" s="103" t="s">
        <v>165</v>
      </c>
      <c r="I4" s="103" t="s">
        <v>166</v>
      </c>
      <c r="J4" s="103" t="s">
        <v>167</v>
      </c>
      <c r="K4" s="103" t="s">
        <v>168</v>
      </c>
      <c r="L4" s="103" t="s">
        <v>169</v>
      </c>
      <c r="M4" s="103" t="s">
        <v>129</v>
      </c>
      <c r="N4" s="103" t="s">
        <v>170</v>
      </c>
      <c r="O4" s="103" t="s">
        <v>122</v>
      </c>
      <c r="P4" s="103" t="s">
        <v>130</v>
      </c>
      <c r="Q4" s="103" t="s">
        <v>125</v>
      </c>
      <c r="R4" s="103" t="s">
        <v>171</v>
      </c>
      <c r="S4" s="103" t="s">
        <v>172</v>
      </c>
      <c r="T4" s="103" t="s">
        <v>173</v>
      </c>
      <c r="U4" s="103" t="s">
        <v>131</v>
      </c>
    </row>
    <row r="5" ht="13.5" customHeight="1" spans="1:21">
      <c r="A5" s="102" t="s">
        <v>103</v>
      </c>
      <c r="B5" s="102" t="s">
        <v>104</v>
      </c>
      <c r="C5" s="102" t="s">
        <v>105</v>
      </c>
      <c r="D5" s="104"/>
      <c r="E5" s="104"/>
      <c r="F5" s="104"/>
      <c r="G5" s="103"/>
      <c r="H5" s="103"/>
      <c r="I5" s="103"/>
      <c r="J5" s="103"/>
      <c r="K5" s="103"/>
      <c r="L5" s="103"/>
      <c r="M5" s="103"/>
      <c r="N5" s="103"/>
      <c r="O5" s="103"/>
      <c r="P5" s="103"/>
      <c r="Q5" s="103"/>
      <c r="R5" s="103"/>
      <c r="S5" s="103"/>
      <c r="T5" s="103"/>
      <c r="U5" s="103"/>
    </row>
    <row r="6" ht="18" customHeight="1" spans="1:21">
      <c r="A6" s="105"/>
      <c r="B6" s="105"/>
      <c r="C6" s="105"/>
      <c r="D6" s="105"/>
      <c r="E6" s="105"/>
      <c r="F6" s="105"/>
      <c r="G6" s="103"/>
      <c r="H6" s="103"/>
      <c r="I6" s="103"/>
      <c r="J6" s="103"/>
      <c r="K6" s="103"/>
      <c r="L6" s="103"/>
      <c r="M6" s="103"/>
      <c r="N6" s="103"/>
      <c r="O6" s="103"/>
      <c r="P6" s="103"/>
      <c r="Q6" s="103"/>
      <c r="R6" s="103"/>
      <c r="S6" s="103"/>
      <c r="T6" s="103"/>
      <c r="U6" s="103"/>
    </row>
    <row r="7" s="96" customFormat="1" ht="29.25" customHeight="1" spans="1:21">
      <c r="A7" s="134"/>
      <c r="B7" s="134"/>
      <c r="C7" s="134"/>
      <c r="D7" s="134"/>
      <c r="E7" s="135"/>
      <c r="F7" s="178"/>
      <c r="G7" s="109"/>
      <c r="H7" s="109"/>
      <c r="I7" s="109"/>
      <c r="J7" s="109"/>
      <c r="K7" s="109"/>
      <c r="L7" s="109"/>
      <c r="M7" s="109"/>
      <c r="N7" s="109"/>
      <c r="O7" s="109"/>
      <c r="P7" s="109"/>
      <c r="Q7" s="109"/>
      <c r="R7" s="109"/>
      <c r="S7" s="109"/>
      <c r="T7" s="109"/>
      <c r="U7" s="109"/>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A1" sqref="A1"/>
    </sheetView>
  </sheetViews>
  <sheetFormatPr defaultColWidth="9" defaultRowHeight="12.75" customHeight="1"/>
  <cols>
    <col min="1" max="3" width="4" style="137" customWidth="1"/>
    <col min="4" max="4" width="9.625" style="137" customWidth="1"/>
    <col min="5" max="5" width="22.5" style="137" customWidth="1"/>
    <col min="6" max="7" width="8.5" style="137" customWidth="1"/>
    <col min="8" max="10" width="7.25" style="137" customWidth="1"/>
    <col min="11" max="11" width="8.5" style="137" customWidth="1"/>
    <col min="12" max="19" width="7.25" style="137" customWidth="1"/>
    <col min="20" max="21" width="7.75" style="137" customWidth="1"/>
    <col min="22" max="16384" width="9" style="137"/>
  </cols>
  <sheetData>
    <row r="1" ht="24.75" customHeight="1" spans="1:22">
      <c r="A1" s="138"/>
      <c r="B1" s="138"/>
      <c r="C1" s="138"/>
      <c r="D1" s="138"/>
      <c r="E1" s="138"/>
      <c r="F1" s="138"/>
      <c r="G1" s="138"/>
      <c r="H1" s="138"/>
      <c r="I1" s="138"/>
      <c r="J1" s="138"/>
      <c r="K1" s="138"/>
      <c r="L1" s="138"/>
      <c r="M1" s="138"/>
      <c r="N1" s="138"/>
      <c r="O1" s="138"/>
      <c r="P1" s="138"/>
      <c r="Q1" s="161"/>
      <c r="R1" s="161"/>
      <c r="S1" s="166"/>
      <c r="T1" s="166"/>
      <c r="U1" s="138" t="s">
        <v>294</v>
      </c>
      <c r="V1"/>
    </row>
    <row r="2" ht="24.75" customHeight="1" spans="1:22">
      <c r="A2" s="139" t="s">
        <v>295</v>
      </c>
      <c r="B2" s="139"/>
      <c r="C2" s="139"/>
      <c r="D2" s="139"/>
      <c r="E2" s="139"/>
      <c r="F2" s="139"/>
      <c r="G2" s="139"/>
      <c r="H2" s="139"/>
      <c r="I2" s="139"/>
      <c r="J2" s="139"/>
      <c r="K2" s="139"/>
      <c r="L2" s="139"/>
      <c r="M2" s="139"/>
      <c r="N2" s="139"/>
      <c r="O2" s="139"/>
      <c r="P2" s="139"/>
      <c r="Q2" s="139"/>
      <c r="R2" s="139"/>
      <c r="S2" s="139"/>
      <c r="T2" s="139"/>
      <c r="U2" s="139"/>
      <c r="V2"/>
    </row>
    <row r="3" ht="24.75" customHeight="1" spans="1:22">
      <c r="A3" s="140"/>
      <c r="B3" s="141"/>
      <c r="C3" s="142"/>
      <c r="D3" s="138"/>
      <c r="E3" s="138"/>
      <c r="F3" s="138"/>
      <c r="G3" s="138"/>
      <c r="H3" s="138"/>
      <c r="I3" s="138"/>
      <c r="J3" s="138"/>
      <c r="K3" s="138"/>
      <c r="L3" s="138"/>
      <c r="M3" s="138"/>
      <c r="N3" s="138"/>
      <c r="O3" s="138"/>
      <c r="P3" s="138"/>
      <c r="Q3" s="167"/>
      <c r="R3" s="167"/>
      <c r="S3" s="168"/>
      <c r="T3" s="169" t="s">
        <v>2</v>
      </c>
      <c r="U3" s="169"/>
      <c r="V3" s="170"/>
    </row>
    <row r="4" ht="24.75" customHeight="1" spans="1:22">
      <c r="A4" s="143" t="s">
        <v>112</v>
      </c>
      <c r="B4" s="143"/>
      <c r="C4" s="143"/>
      <c r="D4" s="144" t="s">
        <v>77</v>
      </c>
      <c r="E4" s="145" t="s">
        <v>101</v>
      </c>
      <c r="F4" s="145" t="s">
        <v>290</v>
      </c>
      <c r="G4" s="143" t="s">
        <v>115</v>
      </c>
      <c r="H4" s="143"/>
      <c r="I4" s="143"/>
      <c r="J4" s="145"/>
      <c r="K4" s="145" t="s">
        <v>116</v>
      </c>
      <c r="L4" s="144"/>
      <c r="M4" s="144"/>
      <c r="N4" s="144"/>
      <c r="O4" s="144"/>
      <c r="P4" s="144"/>
      <c r="Q4" s="144"/>
      <c r="R4" s="171"/>
      <c r="S4" s="172" t="s">
        <v>117</v>
      </c>
      <c r="T4" s="173" t="s">
        <v>118</v>
      </c>
      <c r="U4" s="173" t="s">
        <v>119</v>
      </c>
      <c r="V4" s="170"/>
    </row>
    <row r="5" ht="24.75" customHeight="1" spans="1:22">
      <c r="A5" s="146" t="s">
        <v>103</v>
      </c>
      <c r="B5" s="146" t="s">
        <v>104</v>
      </c>
      <c r="C5" s="146" t="s">
        <v>105</v>
      </c>
      <c r="D5" s="145"/>
      <c r="E5" s="145"/>
      <c r="F5" s="143"/>
      <c r="G5" s="146" t="s">
        <v>79</v>
      </c>
      <c r="H5" s="146" t="s">
        <v>120</v>
      </c>
      <c r="I5" s="146" t="s">
        <v>121</v>
      </c>
      <c r="J5" s="163" t="s">
        <v>122</v>
      </c>
      <c r="K5" s="164" t="s">
        <v>79</v>
      </c>
      <c r="L5" s="165" t="s">
        <v>123</v>
      </c>
      <c r="M5" s="165" t="s">
        <v>129</v>
      </c>
      <c r="N5" s="165" t="s">
        <v>125</v>
      </c>
      <c r="O5" s="165" t="s">
        <v>130</v>
      </c>
      <c r="P5" s="165" t="s">
        <v>291</v>
      </c>
      <c r="Q5" s="165" t="s">
        <v>127</v>
      </c>
      <c r="R5" s="165" t="s">
        <v>131</v>
      </c>
      <c r="S5" s="173"/>
      <c r="T5" s="173"/>
      <c r="U5" s="173"/>
      <c r="V5" s="170"/>
    </row>
    <row r="6" ht="30.75" customHeight="1" spans="1:22">
      <c r="A6" s="145"/>
      <c r="B6" s="145"/>
      <c r="C6" s="145"/>
      <c r="D6" s="145"/>
      <c r="E6" s="143"/>
      <c r="F6" s="147" t="s">
        <v>102</v>
      </c>
      <c r="G6" s="145"/>
      <c r="H6" s="145"/>
      <c r="I6" s="145"/>
      <c r="J6" s="143"/>
      <c r="K6" s="144"/>
      <c r="L6" s="165"/>
      <c r="M6" s="165"/>
      <c r="N6" s="165"/>
      <c r="O6" s="165"/>
      <c r="P6" s="165"/>
      <c r="Q6" s="165"/>
      <c r="R6" s="165"/>
      <c r="S6" s="173"/>
      <c r="T6" s="173"/>
      <c r="U6" s="173"/>
      <c r="V6"/>
    </row>
    <row r="7" ht="24.75" customHeight="1" spans="1:22">
      <c r="A7" s="148" t="s">
        <v>91</v>
      </c>
      <c r="B7" s="148" t="s">
        <v>91</v>
      </c>
      <c r="C7" s="148" t="s">
        <v>91</v>
      </c>
      <c r="D7" s="148" t="s">
        <v>91</v>
      </c>
      <c r="E7" s="148" t="s">
        <v>91</v>
      </c>
      <c r="F7" s="149">
        <v>1</v>
      </c>
      <c r="G7" s="148">
        <v>2</v>
      </c>
      <c r="H7" s="148">
        <v>3</v>
      </c>
      <c r="I7" s="148">
        <v>4</v>
      </c>
      <c r="J7" s="148">
        <v>5</v>
      </c>
      <c r="K7" s="148">
        <v>6</v>
      </c>
      <c r="L7" s="148">
        <v>7</v>
      </c>
      <c r="M7" s="148">
        <v>8</v>
      </c>
      <c r="N7" s="148">
        <v>9</v>
      </c>
      <c r="O7" s="148">
        <v>10</v>
      </c>
      <c r="P7" s="148">
        <v>11</v>
      </c>
      <c r="Q7" s="148">
        <v>12</v>
      </c>
      <c r="R7" s="148">
        <v>13</v>
      </c>
      <c r="S7" s="148">
        <v>14</v>
      </c>
      <c r="T7" s="149">
        <v>15</v>
      </c>
      <c r="U7" s="149">
        <v>16</v>
      </c>
      <c r="V7"/>
    </row>
    <row r="8" s="136" customFormat="1" ht="24.75" customHeight="1" spans="1:22">
      <c r="A8" s="150"/>
      <c r="B8" s="150"/>
      <c r="C8" s="151"/>
      <c r="D8" s="152"/>
      <c r="E8" s="153"/>
      <c r="F8" s="154"/>
      <c r="G8" s="155"/>
      <c r="H8" s="156"/>
      <c r="I8" s="156"/>
      <c r="J8" s="156"/>
      <c r="K8" s="156"/>
      <c r="L8" s="156"/>
      <c r="M8" s="156"/>
      <c r="N8" s="156"/>
      <c r="O8" s="156"/>
      <c r="P8" s="156"/>
      <c r="Q8" s="156"/>
      <c r="R8" s="156"/>
      <c r="S8" s="174"/>
      <c r="T8" s="174"/>
      <c r="U8" s="175"/>
      <c r="V8" s="96"/>
    </row>
    <row r="9" ht="27" customHeight="1" spans="1:22">
      <c r="A9" s="157"/>
      <c r="B9" s="157"/>
      <c r="C9" s="157"/>
      <c r="D9" s="157"/>
      <c r="E9" s="158"/>
      <c r="F9" s="159"/>
      <c r="G9" s="159"/>
      <c r="H9" s="159"/>
      <c r="I9" s="159"/>
      <c r="J9" s="159"/>
      <c r="K9" s="159"/>
      <c r="L9" s="159"/>
      <c r="M9" s="159"/>
      <c r="N9" s="159"/>
      <c r="O9" s="159"/>
      <c r="P9" s="159"/>
      <c r="Q9" s="159"/>
      <c r="R9" s="159"/>
      <c r="S9" s="176"/>
      <c r="T9" s="176"/>
      <c r="U9" s="176"/>
      <c r="V9"/>
    </row>
    <row r="10" ht="18.95" customHeight="1" spans="1:22">
      <c r="A10" s="157"/>
      <c r="B10" s="157"/>
      <c r="C10" s="157"/>
      <c r="D10" s="157"/>
      <c r="E10" s="158"/>
      <c r="F10" s="159"/>
      <c r="G10" s="159"/>
      <c r="H10" s="159"/>
      <c r="I10" s="159"/>
      <c r="J10" s="159"/>
      <c r="K10" s="159"/>
      <c r="L10" s="159"/>
      <c r="M10" s="159"/>
      <c r="N10" s="159"/>
      <c r="O10" s="159"/>
      <c r="P10" s="159"/>
      <c r="Q10" s="159"/>
      <c r="R10" s="159"/>
      <c r="S10" s="176"/>
      <c r="T10" s="176"/>
      <c r="U10" s="176"/>
      <c r="V10"/>
    </row>
    <row r="11" ht="18.95" customHeight="1" spans="1:22">
      <c r="A11" s="157"/>
      <c r="B11" s="157"/>
      <c r="C11" s="157"/>
      <c r="D11" s="157"/>
      <c r="E11" s="158"/>
      <c r="F11" s="159"/>
      <c r="G11" s="159"/>
      <c r="H11" s="159"/>
      <c r="I11" s="159"/>
      <c r="J11" s="159"/>
      <c r="K11" s="159"/>
      <c r="L11" s="159"/>
      <c r="M11" s="159"/>
      <c r="N11" s="159"/>
      <c r="O11" s="159"/>
      <c r="P11" s="159"/>
      <c r="Q11" s="159"/>
      <c r="R11" s="159"/>
      <c r="S11" s="176"/>
      <c r="T11" s="176"/>
      <c r="U11" s="176"/>
      <c r="V11"/>
    </row>
    <row r="12" ht="18.95" customHeight="1" spans="1:22">
      <c r="A12" s="157"/>
      <c r="B12" s="157"/>
      <c r="C12" s="157"/>
      <c r="D12" s="157"/>
      <c r="E12" s="158"/>
      <c r="F12" s="159"/>
      <c r="G12" s="159"/>
      <c r="H12" s="159"/>
      <c r="I12" s="159"/>
      <c r="J12" s="159"/>
      <c r="K12" s="159"/>
      <c r="L12" s="159"/>
      <c r="M12" s="159"/>
      <c r="N12" s="159"/>
      <c r="O12" s="159"/>
      <c r="P12" s="159"/>
      <c r="Q12" s="159"/>
      <c r="R12" s="159"/>
      <c r="S12" s="176"/>
      <c r="T12" s="176"/>
      <c r="U12" s="176"/>
      <c r="V12"/>
    </row>
    <row r="13" ht="18.95" customHeight="1" spans="1:22">
      <c r="A13" s="157"/>
      <c r="B13" s="157"/>
      <c r="C13" s="157"/>
      <c r="D13" s="157"/>
      <c r="E13" s="159"/>
      <c r="F13" s="159"/>
      <c r="G13" s="159"/>
      <c r="H13" s="159"/>
      <c r="I13" s="159"/>
      <c r="J13" s="159"/>
      <c r="K13" s="159"/>
      <c r="L13" s="159"/>
      <c r="M13" s="159"/>
      <c r="N13" s="159"/>
      <c r="O13" s="159"/>
      <c r="P13" s="159"/>
      <c r="Q13" s="159"/>
      <c r="R13" s="159"/>
      <c r="S13" s="176"/>
      <c r="T13" s="176"/>
      <c r="U13" s="177"/>
      <c r="V13"/>
    </row>
    <row r="14" ht="18.95" customHeight="1" spans="1:22">
      <c r="A14" s="160"/>
      <c r="B14" s="160"/>
      <c r="C14" s="160"/>
      <c r="D14" s="157"/>
      <c r="E14" s="158"/>
      <c r="F14" s="159"/>
      <c r="G14" s="161"/>
      <c r="H14" s="159"/>
      <c r="I14" s="159"/>
      <c r="J14" s="159"/>
      <c r="K14" s="161"/>
      <c r="L14" s="159"/>
      <c r="M14" s="159"/>
      <c r="N14" s="159"/>
      <c r="O14" s="159"/>
      <c r="P14" s="159"/>
      <c r="Q14" s="159"/>
      <c r="R14" s="159"/>
      <c r="S14" s="176"/>
      <c r="T14" s="176"/>
      <c r="U14" s="177"/>
      <c r="V14"/>
    </row>
    <row r="15" ht="18.95" customHeight="1" spans="1:22">
      <c r="A15" s="160"/>
      <c r="B15" s="160"/>
      <c r="C15" s="160"/>
      <c r="D15" s="160"/>
      <c r="E15" s="162"/>
      <c r="F15" s="159"/>
      <c r="G15" s="161"/>
      <c r="H15" s="161"/>
      <c r="I15" s="161"/>
      <c r="J15" s="161"/>
      <c r="K15" s="161"/>
      <c r="L15" s="161"/>
      <c r="M15" s="159"/>
      <c r="N15" s="159"/>
      <c r="O15" s="159"/>
      <c r="P15" s="159"/>
      <c r="Q15" s="159"/>
      <c r="R15" s="159"/>
      <c r="S15" s="176"/>
      <c r="T15" s="177"/>
      <c r="U15" s="177"/>
      <c r="V15"/>
    </row>
    <row r="16" ht="18.95" customHeight="1" spans="1:22">
      <c r="A16" s="160"/>
      <c r="B16" s="160"/>
      <c r="C16" s="160"/>
      <c r="D16" s="160"/>
      <c r="E16" s="162"/>
      <c r="F16" s="159"/>
      <c r="G16" s="161"/>
      <c r="H16" s="161"/>
      <c r="I16" s="161"/>
      <c r="J16" s="161"/>
      <c r="K16" s="161"/>
      <c r="L16" s="161"/>
      <c r="M16" s="159"/>
      <c r="N16" s="159"/>
      <c r="O16" s="159"/>
      <c r="P16" s="159"/>
      <c r="Q16" s="159"/>
      <c r="R16" s="159"/>
      <c r="S16" s="177"/>
      <c r="T16" s="177"/>
      <c r="U16" s="177"/>
      <c r="V16"/>
    </row>
    <row r="17" customHeight="1" spans="1:22">
      <c r="A17"/>
      <c r="B17"/>
      <c r="C17"/>
      <c r="D17"/>
      <c r="E17"/>
      <c r="F17"/>
      <c r="G17"/>
      <c r="H17"/>
      <c r="I17"/>
      <c r="J17"/>
      <c r="K17"/>
      <c r="L17" s="136"/>
      <c r="M17" s="136"/>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 right="0.15625" top="0.786805555555556" bottom="0.590277777777778" header="0.511805555555556" footer="0.471527777777778"/>
  <pageSetup paperSize="9" scale="75"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1" sqref="A1"/>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97"/>
      <c r="B1" s="97"/>
      <c r="C1" s="97"/>
      <c r="D1" s="97"/>
      <c r="E1" s="97"/>
      <c r="F1" s="97"/>
      <c r="G1" s="97"/>
      <c r="H1" s="97"/>
      <c r="I1" s="97"/>
      <c r="J1" s="97"/>
      <c r="K1" s="97"/>
      <c r="L1" s="97"/>
      <c r="M1" s="97"/>
      <c r="N1" s="97"/>
      <c r="O1" s="97"/>
      <c r="P1" s="97"/>
      <c r="Q1" s="97"/>
      <c r="R1" s="97"/>
      <c r="S1" s="97"/>
      <c r="T1" s="97"/>
      <c r="U1" s="110" t="s">
        <v>296</v>
      </c>
    </row>
    <row r="2" ht="24.75" customHeight="1" spans="1:21">
      <c r="A2" s="98" t="s">
        <v>297</v>
      </c>
      <c r="B2" s="98"/>
      <c r="C2" s="98"/>
      <c r="D2" s="98"/>
      <c r="E2" s="98"/>
      <c r="F2" s="98"/>
      <c r="G2" s="98"/>
      <c r="H2" s="98"/>
      <c r="I2" s="98"/>
      <c r="J2" s="98"/>
      <c r="K2" s="98"/>
      <c r="L2" s="98"/>
      <c r="M2" s="98"/>
      <c r="N2" s="98"/>
      <c r="O2" s="98"/>
      <c r="P2" s="98"/>
      <c r="Q2" s="98"/>
      <c r="R2" s="98"/>
      <c r="S2" s="98"/>
      <c r="T2" s="98"/>
      <c r="U2" s="98"/>
    </row>
    <row r="3" ht="19.5" customHeight="1" spans="1:21">
      <c r="A3" s="97"/>
      <c r="B3" s="97"/>
      <c r="C3" s="97"/>
      <c r="D3" s="97"/>
      <c r="E3" s="97"/>
      <c r="F3" s="97"/>
      <c r="G3" s="97"/>
      <c r="H3" s="97"/>
      <c r="I3" s="97"/>
      <c r="J3" s="97"/>
      <c r="K3" s="97"/>
      <c r="L3" s="97"/>
      <c r="M3" s="97"/>
      <c r="N3" s="97"/>
      <c r="O3" s="97"/>
      <c r="P3" s="97"/>
      <c r="Q3" s="97"/>
      <c r="R3" s="97"/>
      <c r="S3" s="97"/>
      <c r="T3" s="111" t="s">
        <v>2</v>
      </c>
      <c r="U3" s="111"/>
    </row>
    <row r="4" ht="27.75" customHeight="1" spans="1:21">
      <c r="A4" s="99" t="s">
        <v>112</v>
      </c>
      <c r="B4" s="100"/>
      <c r="C4" s="101"/>
      <c r="D4" s="102" t="s">
        <v>162</v>
      </c>
      <c r="E4" s="102" t="s">
        <v>163</v>
      </c>
      <c r="F4" s="102" t="s">
        <v>102</v>
      </c>
      <c r="G4" s="103" t="s">
        <v>164</v>
      </c>
      <c r="H4" s="103" t="s">
        <v>165</v>
      </c>
      <c r="I4" s="103" t="s">
        <v>166</v>
      </c>
      <c r="J4" s="103" t="s">
        <v>167</v>
      </c>
      <c r="K4" s="103" t="s">
        <v>168</v>
      </c>
      <c r="L4" s="103" t="s">
        <v>169</v>
      </c>
      <c r="M4" s="103" t="s">
        <v>129</v>
      </c>
      <c r="N4" s="103" t="s">
        <v>170</v>
      </c>
      <c r="O4" s="103" t="s">
        <v>122</v>
      </c>
      <c r="P4" s="103" t="s">
        <v>130</v>
      </c>
      <c r="Q4" s="103" t="s">
        <v>125</v>
      </c>
      <c r="R4" s="103" t="s">
        <v>171</v>
      </c>
      <c r="S4" s="103" t="s">
        <v>172</v>
      </c>
      <c r="T4" s="103" t="s">
        <v>173</v>
      </c>
      <c r="U4" s="103" t="s">
        <v>131</v>
      </c>
    </row>
    <row r="5" ht="13.5" customHeight="1" spans="1:21">
      <c r="A5" s="102" t="s">
        <v>103</v>
      </c>
      <c r="B5" s="102" t="s">
        <v>104</v>
      </c>
      <c r="C5" s="102" t="s">
        <v>105</v>
      </c>
      <c r="D5" s="104"/>
      <c r="E5" s="104"/>
      <c r="F5" s="104"/>
      <c r="G5" s="103"/>
      <c r="H5" s="103"/>
      <c r="I5" s="103"/>
      <c r="J5" s="103"/>
      <c r="K5" s="103"/>
      <c r="L5" s="103"/>
      <c r="M5" s="103"/>
      <c r="N5" s="103"/>
      <c r="O5" s="103"/>
      <c r="P5" s="103"/>
      <c r="Q5" s="103"/>
      <c r="R5" s="103"/>
      <c r="S5" s="103"/>
      <c r="T5" s="103"/>
      <c r="U5" s="103"/>
    </row>
    <row r="6" ht="18" customHeight="1" spans="1:21">
      <c r="A6" s="105"/>
      <c r="B6" s="105"/>
      <c r="C6" s="105"/>
      <c r="D6" s="105"/>
      <c r="E6" s="105"/>
      <c r="F6" s="105"/>
      <c r="G6" s="103"/>
      <c r="H6" s="103"/>
      <c r="I6" s="103"/>
      <c r="J6" s="103"/>
      <c r="K6" s="103"/>
      <c r="L6" s="103"/>
      <c r="M6" s="103"/>
      <c r="N6" s="103"/>
      <c r="O6" s="103"/>
      <c r="P6" s="103"/>
      <c r="Q6" s="103"/>
      <c r="R6" s="103"/>
      <c r="S6" s="103"/>
      <c r="T6" s="103"/>
      <c r="U6" s="103"/>
    </row>
    <row r="7" s="96" customFormat="1" ht="29.25" customHeight="1" spans="1:21">
      <c r="A7" s="134"/>
      <c r="B7" s="134"/>
      <c r="C7" s="134"/>
      <c r="D7" s="134"/>
      <c r="E7" s="135"/>
      <c r="F7" s="109"/>
      <c r="G7" s="109"/>
      <c r="H7" s="109"/>
      <c r="I7" s="109"/>
      <c r="J7" s="109"/>
      <c r="K7" s="109"/>
      <c r="L7" s="109"/>
      <c r="M7" s="109"/>
      <c r="N7" s="109"/>
      <c r="O7" s="109"/>
      <c r="P7" s="109"/>
      <c r="Q7" s="109"/>
      <c r="R7" s="109"/>
      <c r="S7" s="109"/>
      <c r="T7" s="109"/>
      <c r="U7" s="109"/>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showGridLines="0" showZeros="0" workbookViewId="0">
      <selection activeCell="L17" sqref="L17"/>
    </sheetView>
  </sheetViews>
  <sheetFormatPr defaultColWidth="9" defaultRowHeight="14.25"/>
  <cols>
    <col min="1" max="1" width="3.875" customWidth="1"/>
    <col min="2" max="3" width="4.375" customWidth="1"/>
    <col min="4" max="4" width="7.25" customWidth="1"/>
    <col min="5" max="5" width="15.375" customWidth="1"/>
    <col min="6" max="13" width="10.625" customWidth="1"/>
    <col min="14" max="21" width="7.25" customWidth="1"/>
  </cols>
  <sheetData>
    <row r="1" customHeight="1" spans="1:21">
      <c r="A1" s="112"/>
      <c r="B1" s="112"/>
      <c r="C1" s="112"/>
      <c r="D1" s="112"/>
      <c r="E1" s="112"/>
      <c r="F1" s="112"/>
      <c r="G1" s="112"/>
      <c r="H1" s="112"/>
      <c r="I1" s="112"/>
      <c r="J1" s="112"/>
      <c r="K1" s="112"/>
      <c r="L1" s="112"/>
      <c r="M1" s="112"/>
      <c r="N1" s="112"/>
      <c r="O1" s="112"/>
      <c r="P1" s="112"/>
      <c r="Q1" s="112"/>
      <c r="R1" s="129"/>
      <c r="S1" s="129"/>
      <c r="T1" s="129"/>
      <c r="U1" s="130" t="s">
        <v>298</v>
      </c>
    </row>
    <row r="2" ht="24.75" customHeight="1" spans="1:21">
      <c r="A2" s="113" t="s">
        <v>89</v>
      </c>
      <c r="B2" s="113"/>
      <c r="C2" s="113"/>
      <c r="D2" s="113"/>
      <c r="E2" s="113"/>
      <c r="F2" s="113"/>
      <c r="G2" s="113"/>
      <c r="H2" s="113"/>
      <c r="I2" s="113"/>
      <c r="J2" s="113"/>
      <c r="K2" s="113"/>
      <c r="L2" s="113"/>
      <c r="M2" s="113"/>
      <c r="N2" s="113"/>
      <c r="O2" s="113"/>
      <c r="P2" s="113"/>
      <c r="Q2" s="113"/>
      <c r="R2" s="113"/>
      <c r="S2" s="113"/>
      <c r="T2" s="113"/>
      <c r="U2" s="113"/>
    </row>
    <row r="3" ht="19.5" customHeight="1" spans="1:21">
      <c r="A3" s="112"/>
      <c r="B3" s="112"/>
      <c r="C3" s="112"/>
      <c r="D3" s="112"/>
      <c r="E3" s="112"/>
      <c r="F3" s="112"/>
      <c r="G3" s="112"/>
      <c r="H3" s="112"/>
      <c r="I3" s="112"/>
      <c r="J3" s="112"/>
      <c r="K3" s="112"/>
      <c r="L3" s="112"/>
      <c r="M3" s="112"/>
      <c r="N3" s="112"/>
      <c r="O3" s="112"/>
      <c r="P3" s="112"/>
      <c r="Q3" s="112"/>
      <c r="R3" s="129"/>
      <c r="S3" s="129"/>
      <c r="T3" s="129"/>
      <c r="U3" s="131" t="s">
        <v>111</v>
      </c>
    </row>
    <row r="4" ht="27.75" customHeight="1" spans="1:21">
      <c r="A4" s="114" t="s">
        <v>112</v>
      </c>
      <c r="B4" s="114"/>
      <c r="C4" s="115"/>
      <c r="D4" s="115" t="s">
        <v>77</v>
      </c>
      <c r="E4" s="115" t="s">
        <v>299</v>
      </c>
      <c r="F4" s="115" t="s">
        <v>114</v>
      </c>
      <c r="G4" s="115" t="s">
        <v>203</v>
      </c>
      <c r="H4" s="114" t="s">
        <v>115</v>
      </c>
      <c r="I4" s="114"/>
      <c r="J4" s="114"/>
      <c r="K4" s="115"/>
      <c r="L4" s="114" t="s">
        <v>116</v>
      </c>
      <c r="M4" s="114"/>
      <c r="N4" s="114"/>
      <c r="O4" s="114"/>
      <c r="P4" s="114"/>
      <c r="Q4" s="114"/>
      <c r="R4" s="114"/>
      <c r="S4" s="114"/>
      <c r="T4" s="114"/>
      <c r="U4" s="114"/>
    </row>
    <row r="5" ht="13.5" customHeight="1" spans="1:21">
      <c r="A5" s="116" t="s">
        <v>103</v>
      </c>
      <c r="B5" s="116" t="s">
        <v>104</v>
      </c>
      <c r="C5" s="117" t="s">
        <v>105</v>
      </c>
      <c r="D5" s="115"/>
      <c r="E5" s="115"/>
      <c r="F5" s="115"/>
      <c r="G5" s="114"/>
      <c r="H5" s="118" t="s">
        <v>79</v>
      </c>
      <c r="I5" s="116" t="s">
        <v>300</v>
      </c>
      <c r="J5" s="116" t="s">
        <v>121</v>
      </c>
      <c r="K5" s="116" t="s">
        <v>122</v>
      </c>
      <c r="L5" s="116" t="s">
        <v>79</v>
      </c>
      <c r="M5" s="116" t="s">
        <v>123</v>
      </c>
      <c r="N5" s="116" t="s">
        <v>301</v>
      </c>
      <c r="O5" s="116" t="s">
        <v>125</v>
      </c>
      <c r="P5" s="116" t="s">
        <v>126</v>
      </c>
      <c r="Q5" s="116" t="s">
        <v>127</v>
      </c>
      <c r="R5" s="116" t="s">
        <v>128</v>
      </c>
      <c r="S5" s="116" t="s">
        <v>129</v>
      </c>
      <c r="T5" s="116" t="s">
        <v>130</v>
      </c>
      <c r="U5" s="132" t="s">
        <v>131</v>
      </c>
    </row>
    <row r="6" ht="18" customHeight="1" spans="1:21">
      <c r="A6" s="119" t="s">
        <v>91</v>
      </c>
      <c r="B6" s="119" t="s">
        <v>91</v>
      </c>
      <c r="C6" s="119" t="s">
        <v>91</v>
      </c>
      <c r="D6" s="120" t="s">
        <v>91</v>
      </c>
      <c r="E6" s="120" t="s">
        <v>91</v>
      </c>
      <c r="F6" s="120" t="s">
        <v>91</v>
      </c>
      <c r="G6" s="121">
        <v>1</v>
      </c>
      <c r="H6" s="119">
        <v>2</v>
      </c>
      <c r="I6" s="119">
        <v>3</v>
      </c>
      <c r="J6" s="119">
        <v>4</v>
      </c>
      <c r="K6" s="119">
        <v>5</v>
      </c>
      <c r="L6" s="119">
        <v>6</v>
      </c>
      <c r="M6" s="119">
        <v>7</v>
      </c>
      <c r="N6" s="119">
        <v>8</v>
      </c>
      <c r="O6" s="119">
        <v>9</v>
      </c>
      <c r="P6" s="119">
        <v>10</v>
      </c>
      <c r="Q6" s="119">
        <v>11</v>
      </c>
      <c r="R6" s="119">
        <v>12</v>
      </c>
      <c r="S6" s="119">
        <v>13</v>
      </c>
      <c r="T6" s="119">
        <v>14</v>
      </c>
      <c r="U6" s="133">
        <v>15</v>
      </c>
    </row>
    <row r="7" s="96" customFormat="1" ht="29.25" hidden="1" customHeight="1" spans="1:21">
      <c r="A7" s="122"/>
      <c r="B7" s="122"/>
      <c r="C7" s="122"/>
      <c r="D7" s="122"/>
      <c r="E7" s="123" t="s">
        <v>79</v>
      </c>
      <c r="F7" s="124"/>
      <c r="G7" s="125">
        <v>10811146.81</v>
      </c>
      <c r="H7" s="126">
        <v>3308146.81</v>
      </c>
      <c r="I7" s="127">
        <v>2888716.45</v>
      </c>
      <c r="J7" s="127">
        <v>98355.4</v>
      </c>
      <c r="K7" s="128">
        <v>321074.96</v>
      </c>
      <c r="L7" s="126">
        <v>7503000</v>
      </c>
      <c r="M7" s="127">
        <v>7503000</v>
      </c>
      <c r="N7" s="127">
        <v>0</v>
      </c>
      <c r="O7" s="127">
        <v>0</v>
      </c>
      <c r="P7" s="127">
        <v>0</v>
      </c>
      <c r="Q7" s="127">
        <v>0</v>
      </c>
      <c r="R7" s="127">
        <v>0</v>
      </c>
      <c r="S7" s="127">
        <v>0</v>
      </c>
      <c r="T7" s="127">
        <v>0</v>
      </c>
      <c r="U7" s="128">
        <v>0</v>
      </c>
    </row>
    <row r="8" ht="29.25" hidden="1" customHeight="1" spans="1:21">
      <c r="A8" s="122"/>
      <c r="B8" s="122"/>
      <c r="C8" s="122"/>
      <c r="D8" s="122" t="s">
        <v>92</v>
      </c>
      <c r="E8" s="123" t="s">
        <v>93</v>
      </c>
      <c r="F8" s="124"/>
      <c r="G8" s="125">
        <v>295569</v>
      </c>
      <c r="H8" s="126">
        <v>295569</v>
      </c>
      <c r="I8" s="127">
        <v>260268</v>
      </c>
      <c r="J8" s="127">
        <v>35301</v>
      </c>
      <c r="K8" s="128">
        <v>0</v>
      </c>
      <c r="L8" s="126">
        <v>0</v>
      </c>
      <c r="M8" s="127">
        <v>0</v>
      </c>
      <c r="N8" s="127">
        <v>0</v>
      </c>
      <c r="O8" s="127">
        <v>0</v>
      </c>
      <c r="P8" s="127">
        <v>0</v>
      </c>
      <c r="Q8" s="127">
        <v>0</v>
      </c>
      <c r="R8" s="127">
        <v>0</v>
      </c>
      <c r="S8" s="127">
        <v>0</v>
      </c>
      <c r="T8" s="127">
        <v>0</v>
      </c>
      <c r="U8" s="128">
        <v>0</v>
      </c>
    </row>
    <row r="9" ht="29.25" hidden="1" customHeight="1" spans="1:21">
      <c r="A9" s="122" t="s">
        <v>132</v>
      </c>
      <c r="B9" s="122" t="s">
        <v>133</v>
      </c>
      <c r="C9" s="122" t="s">
        <v>134</v>
      </c>
      <c r="D9" s="122" t="s">
        <v>135</v>
      </c>
      <c r="E9" s="123" t="s">
        <v>136</v>
      </c>
      <c r="F9" s="124"/>
      <c r="G9" s="125">
        <v>24348</v>
      </c>
      <c r="H9" s="126">
        <v>24348</v>
      </c>
      <c r="I9" s="127">
        <v>24348</v>
      </c>
      <c r="J9" s="127">
        <v>0</v>
      </c>
      <c r="K9" s="128">
        <v>0</v>
      </c>
      <c r="L9" s="126">
        <v>0</v>
      </c>
      <c r="M9" s="127">
        <v>0</v>
      </c>
      <c r="N9" s="127">
        <v>0</v>
      </c>
      <c r="O9" s="127">
        <v>0</v>
      </c>
      <c r="P9" s="127">
        <v>0</v>
      </c>
      <c r="Q9" s="127">
        <v>0</v>
      </c>
      <c r="R9" s="127">
        <v>0</v>
      </c>
      <c r="S9" s="127">
        <v>0</v>
      </c>
      <c r="T9" s="127">
        <v>0</v>
      </c>
      <c r="U9" s="128">
        <v>0</v>
      </c>
    </row>
    <row r="10" ht="29.25" hidden="1" customHeight="1" spans="1:21">
      <c r="A10" s="122" t="s">
        <v>132</v>
      </c>
      <c r="B10" s="122" t="s">
        <v>133</v>
      </c>
      <c r="C10" s="122" t="s">
        <v>134</v>
      </c>
      <c r="D10" s="122" t="s">
        <v>135</v>
      </c>
      <c r="E10" s="123" t="s">
        <v>136</v>
      </c>
      <c r="F10" s="124"/>
      <c r="G10" s="125">
        <v>40716</v>
      </c>
      <c r="H10" s="126">
        <v>40716</v>
      </c>
      <c r="I10" s="127">
        <v>40716</v>
      </c>
      <c r="J10" s="127">
        <v>0</v>
      </c>
      <c r="K10" s="128">
        <v>0</v>
      </c>
      <c r="L10" s="126">
        <v>0</v>
      </c>
      <c r="M10" s="127">
        <v>0</v>
      </c>
      <c r="N10" s="127">
        <v>0</v>
      </c>
      <c r="O10" s="127">
        <v>0</v>
      </c>
      <c r="P10" s="127">
        <v>0</v>
      </c>
      <c r="Q10" s="127">
        <v>0</v>
      </c>
      <c r="R10" s="127">
        <v>0</v>
      </c>
      <c r="S10" s="127">
        <v>0</v>
      </c>
      <c r="T10" s="127">
        <v>0</v>
      </c>
      <c r="U10" s="128">
        <v>0</v>
      </c>
    </row>
    <row r="11" ht="29.25" hidden="1" customHeight="1" spans="1:21">
      <c r="A11" s="122" t="s">
        <v>132</v>
      </c>
      <c r="B11" s="122" t="s">
        <v>133</v>
      </c>
      <c r="C11" s="122" t="s">
        <v>134</v>
      </c>
      <c r="D11" s="122" t="s">
        <v>135</v>
      </c>
      <c r="E11" s="123" t="s">
        <v>136</v>
      </c>
      <c r="F11" s="124"/>
      <c r="G11" s="125">
        <v>160000</v>
      </c>
      <c r="H11" s="126">
        <v>160000</v>
      </c>
      <c r="I11" s="127">
        <v>160000</v>
      </c>
      <c r="J11" s="127">
        <v>0</v>
      </c>
      <c r="K11" s="128">
        <v>0</v>
      </c>
      <c r="L11" s="126">
        <v>0</v>
      </c>
      <c r="M11" s="127">
        <v>0</v>
      </c>
      <c r="N11" s="127">
        <v>0</v>
      </c>
      <c r="O11" s="127">
        <v>0</v>
      </c>
      <c r="P11" s="127">
        <v>0</v>
      </c>
      <c r="Q11" s="127">
        <v>0</v>
      </c>
      <c r="R11" s="127">
        <v>0</v>
      </c>
      <c r="S11" s="127">
        <v>0</v>
      </c>
      <c r="T11" s="127">
        <v>0</v>
      </c>
      <c r="U11" s="128">
        <v>0</v>
      </c>
    </row>
    <row r="12" ht="29.25" hidden="1" customHeight="1" spans="1:21">
      <c r="A12" s="122" t="s">
        <v>132</v>
      </c>
      <c r="B12" s="122" t="s">
        <v>133</v>
      </c>
      <c r="C12" s="122" t="s">
        <v>134</v>
      </c>
      <c r="D12" s="122" t="s">
        <v>135</v>
      </c>
      <c r="E12" s="123" t="s">
        <v>136</v>
      </c>
      <c r="F12" s="124"/>
      <c r="G12" s="125">
        <v>35301</v>
      </c>
      <c r="H12" s="126">
        <v>35301</v>
      </c>
      <c r="I12" s="127">
        <v>0</v>
      </c>
      <c r="J12" s="127">
        <v>35301</v>
      </c>
      <c r="K12" s="128">
        <v>0</v>
      </c>
      <c r="L12" s="126">
        <v>0</v>
      </c>
      <c r="M12" s="127">
        <v>0</v>
      </c>
      <c r="N12" s="127">
        <v>0</v>
      </c>
      <c r="O12" s="127">
        <v>0</v>
      </c>
      <c r="P12" s="127">
        <v>0</v>
      </c>
      <c r="Q12" s="127">
        <v>0</v>
      </c>
      <c r="R12" s="127">
        <v>0</v>
      </c>
      <c r="S12" s="127">
        <v>0</v>
      </c>
      <c r="T12" s="127">
        <v>0</v>
      </c>
      <c r="U12" s="128">
        <v>0</v>
      </c>
    </row>
    <row r="13" ht="22.5" spans="1:21">
      <c r="A13" s="122" t="s">
        <v>132</v>
      </c>
      <c r="B13" s="122" t="s">
        <v>133</v>
      </c>
      <c r="C13" s="122" t="s">
        <v>134</v>
      </c>
      <c r="D13" s="122" t="s">
        <v>135</v>
      </c>
      <c r="E13" s="123" t="s">
        <v>136</v>
      </c>
      <c r="F13" s="124"/>
      <c r="G13" s="125">
        <v>25444</v>
      </c>
      <c r="H13" s="126">
        <v>25444</v>
      </c>
      <c r="I13" s="127">
        <v>25444</v>
      </c>
      <c r="J13" s="127">
        <v>0</v>
      </c>
      <c r="K13" s="128">
        <v>0</v>
      </c>
      <c r="L13" s="126">
        <v>0</v>
      </c>
      <c r="M13" s="127">
        <v>0</v>
      </c>
      <c r="N13" s="127">
        <v>0</v>
      </c>
      <c r="O13" s="127">
        <v>0</v>
      </c>
      <c r="P13" s="127">
        <v>0</v>
      </c>
      <c r="Q13" s="127">
        <v>0</v>
      </c>
      <c r="R13" s="127">
        <v>0</v>
      </c>
      <c r="S13" s="127">
        <v>0</v>
      </c>
      <c r="T13" s="127">
        <v>0</v>
      </c>
      <c r="U13" s="128">
        <v>0</v>
      </c>
    </row>
    <row r="14" spans="1:21">
      <c r="A14" s="122" t="s">
        <v>144</v>
      </c>
      <c r="B14" s="122" t="s">
        <v>133</v>
      </c>
      <c r="C14" s="122" t="s">
        <v>134</v>
      </c>
      <c r="D14" s="122" t="s">
        <v>135</v>
      </c>
      <c r="E14" s="123" t="s">
        <v>145</v>
      </c>
      <c r="F14" s="124"/>
      <c r="G14" s="125">
        <v>9760</v>
      </c>
      <c r="H14" s="126">
        <v>9760</v>
      </c>
      <c r="I14" s="127">
        <v>9760</v>
      </c>
      <c r="J14" s="127">
        <v>0</v>
      </c>
      <c r="K14" s="128">
        <v>0</v>
      </c>
      <c r="L14" s="126">
        <v>0</v>
      </c>
      <c r="M14" s="127">
        <v>0</v>
      </c>
      <c r="N14" s="127">
        <v>0</v>
      </c>
      <c r="O14" s="127">
        <v>0</v>
      </c>
      <c r="P14" s="127">
        <v>0</v>
      </c>
      <c r="Q14" s="127">
        <v>0</v>
      </c>
      <c r="R14" s="127">
        <v>0</v>
      </c>
      <c r="S14" s="127">
        <v>0</v>
      </c>
      <c r="T14" s="127">
        <v>0</v>
      </c>
      <c r="U14" s="128">
        <v>0</v>
      </c>
    </row>
    <row r="15" spans="1:21">
      <c r="A15" s="122"/>
      <c r="B15" s="122"/>
      <c r="C15" s="122"/>
      <c r="D15" s="122" t="s">
        <v>94</v>
      </c>
      <c r="E15" s="123" t="s">
        <v>95</v>
      </c>
      <c r="F15" s="124"/>
      <c r="G15" s="125">
        <v>8093901.81</v>
      </c>
      <c r="H15" s="126">
        <v>2440901.81</v>
      </c>
      <c r="I15" s="127">
        <v>2087352.45</v>
      </c>
      <c r="J15" s="127">
        <v>32474.4</v>
      </c>
      <c r="K15" s="128">
        <v>321074.96</v>
      </c>
      <c r="L15" s="126">
        <v>5653000</v>
      </c>
      <c r="M15" s="127">
        <v>5653000</v>
      </c>
      <c r="N15" s="127">
        <v>0</v>
      </c>
      <c r="O15" s="127">
        <v>0</v>
      </c>
      <c r="P15" s="127">
        <v>0</v>
      </c>
      <c r="Q15" s="127">
        <v>0</v>
      </c>
      <c r="R15" s="127">
        <v>0</v>
      </c>
      <c r="S15" s="127">
        <v>0</v>
      </c>
      <c r="T15" s="127">
        <v>0</v>
      </c>
      <c r="U15" s="128">
        <v>0</v>
      </c>
    </row>
    <row r="16" spans="1:21">
      <c r="A16" s="122" t="s">
        <v>132</v>
      </c>
      <c r="B16" s="122" t="s">
        <v>134</v>
      </c>
      <c r="C16" s="122" t="s">
        <v>134</v>
      </c>
      <c r="D16" s="122" t="s">
        <v>147</v>
      </c>
      <c r="E16" s="123" t="s">
        <v>148</v>
      </c>
      <c r="F16" s="124"/>
      <c r="G16" s="125">
        <v>1061016</v>
      </c>
      <c r="H16" s="126">
        <v>1061016</v>
      </c>
      <c r="I16" s="127">
        <v>1061016</v>
      </c>
      <c r="J16" s="127">
        <v>0</v>
      </c>
      <c r="K16" s="128">
        <v>0</v>
      </c>
      <c r="L16" s="126">
        <v>0</v>
      </c>
      <c r="M16" s="127">
        <v>0</v>
      </c>
      <c r="N16" s="127">
        <v>0</v>
      </c>
      <c r="O16" s="127">
        <v>0</v>
      </c>
      <c r="P16" s="127">
        <v>0</v>
      </c>
      <c r="Q16" s="127">
        <v>0</v>
      </c>
      <c r="R16" s="127">
        <v>0</v>
      </c>
      <c r="S16" s="127">
        <v>0</v>
      </c>
      <c r="T16" s="127">
        <v>0</v>
      </c>
      <c r="U16" s="128">
        <v>0</v>
      </c>
    </row>
    <row r="17" spans="1:21">
      <c r="A17" s="122" t="s">
        <v>132</v>
      </c>
      <c r="B17" s="122" t="s">
        <v>134</v>
      </c>
      <c r="C17" s="122" t="s">
        <v>134</v>
      </c>
      <c r="D17" s="122" t="s">
        <v>147</v>
      </c>
      <c r="E17" s="123" t="s">
        <v>148</v>
      </c>
      <c r="F17" s="124"/>
      <c r="G17" s="125">
        <v>443760</v>
      </c>
      <c r="H17" s="126">
        <v>443760</v>
      </c>
      <c r="I17" s="127">
        <v>443760</v>
      </c>
      <c r="J17" s="127">
        <v>0</v>
      </c>
      <c r="K17" s="128">
        <v>0</v>
      </c>
      <c r="L17" s="126">
        <v>0</v>
      </c>
      <c r="M17" s="127">
        <v>0</v>
      </c>
      <c r="N17" s="127">
        <v>0</v>
      </c>
      <c r="O17" s="127">
        <v>0</v>
      </c>
      <c r="P17" s="127">
        <v>0</v>
      </c>
      <c r="Q17" s="127">
        <v>0</v>
      </c>
      <c r="R17" s="127">
        <v>0</v>
      </c>
      <c r="S17" s="127">
        <v>0</v>
      </c>
      <c r="T17" s="127">
        <v>0</v>
      </c>
      <c r="U17" s="128">
        <v>0</v>
      </c>
    </row>
    <row r="18" spans="1:21">
      <c r="A18" s="122" t="s">
        <v>132</v>
      </c>
      <c r="B18" s="122" t="s">
        <v>134</v>
      </c>
      <c r="C18" s="122" t="s">
        <v>134</v>
      </c>
      <c r="D18" s="122" t="s">
        <v>147</v>
      </c>
      <c r="E18" s="123" t="s">
        <v>148</v>
      </c>
      <c r="F18" s="124"/>
      <c r="G18" s="125">
        <v>32474.4</v>
      </c>
      <c r="H18" s="126">
        <v>32474.4</v>
      </c>
      <c r="I18" s="127">
        <v>0</v>
      </c>
      <c r="J18" s="127">
        <v>32474.4</v>
      </c>
      <c r="K18" s="128">
        <v>0</v>
      </c>
      <c r="L18" s="126">
        <v>0</v>
      </c>
      <c r="M18" s="127">
        <v>0</v>
      </c>
      <c r="N18" s="127">
        <v>0</v>
      </c>
      <c r="O18" s="127">
        <v>0</v>
      </c>
      <c r="P18" s="127">
        <v>0</v>
      </c>
      <c r="Q18" s="127">
        <v>0</v>
      </c>
      <c r="R18" s="127">
        <v>0</v>
      </c>
      <c r="S18" s="127">
        <v>0</v>
      </c>
      <c r="T18" s="127">
        <v>0</v>
      </c>
      <c r="U18" s="128">
        <v>0</v>
      </c>
    </row>
    <row r="19" spans="1:21">
      <c r="A19" s="122" t="s">
        <v>132</v>
      </c>
      <c r="B19" s="122" t="s">
        <v>134</v>
      </c>
      <c r="C19" s="122" t="s">
        <v>134</v>
      </c>
      <c r="D19" s="122" t="s">
        <v>147</v>
      </c>
      <c r="E19" s="123" t="s">
        <v>148</v>
      </c>
      <c r="F19" s="124"/>
      <c r="G19" s="125">
        <v>1800</v>
      </c>
      <c r="H19" s="126">
        <v>1800</v>
      </c>
      <c r="I19" s="127">
        <v>1800</v>
      </c>
      <c r="J19" s="127">
        <v>0</v>
      </c>
      <c r="K19" s="128">
        <v>0</v>
      </c>
      <c r="L19" s="126">
        <v>0</v>
      </c>
      <c r="M19" s="127">
        <v>0</v>
      </c>
      <c r="N19" s="127">
        <v>0</v>
      </c>
      <c r="O19" s="127">
        <v>0</v>
      </c>
      <c r="P19" s="127">
        <v>0</v>
      </c>
      <c r="Q19" s="127">
        <v>0</v>
      </c>
      <c r="R19" s="127">
        <v>0</v>
      </c>
      <c r="S19" s="127">
        <v>0</v>
      </c>
      <c r="T19" s="127">
        <v>0</v>
      </c>
      <c r="U19" s="128">
        <v>0</v>
      </c>
    </row>
    <row r="20" spans="1:21">
      <c r="A20" s="122" t="s">
        <v>132</v>
      </c>
      <c r="B20" s="122" t="s">
        <v>134</v>
      </c>
      <c r="C20" s="122" t="s">
        <v>134</v>
      </c>
      <c r="D20" s="122" t="s">
        <v>147</v>
      </c>
      <c r="E20" s="123" t="s">
        <v>148</v>
      </c>
      <c r="F20" s="124"/>
      <c r="G20" s="125">
        <v>225770</v>
      </c>
      <c r="H20" s="126">
        <v>225770</v>
      </c>
      <c r="I20" s="127">
        <v>225770</v>
      </c>
      <c r="J20" s="127">
        <v>0</v>
      </c>
      <c r="K20" s="128">
        <v>0</v>
      </c>
      <c r="L20" s="126">
        <v>0</v>
      </c>
      <c r="M20" s="127">
        <v>0</v>
      </c>
      <c r="N20" s="127">
        <v>0</v>
      </c>
      <c r="O20" s="127">
        <v>0</v>
      </c>
      <c r="P20" s="127">
        <v>0</v>
      </c>
      <c r="Q20" s="127">
        <v>0</v>
      </c>
      <c r="R20" s="127">
        <v>0</v>
      </c>
      <c r="S20" s="127">
        <v>0</v>
      </c>
      <c r="T20" s="127">
        <v>0</v>
      </c>
      <c r="U20" s="128">
        <v>0</v>
      </c>
    </row>
    <row r="21" spans="1:21">
      <c r="A21" s="122" t="s">
        <v>132</v>
      </c>
      <c r="B21" s="122" t="s">
        <v>134</v>
      </c>
      <c r="C21" s="122" t="s">
        <v>134</v>
      </c>
      <c r="D21" s="122" t="s">
        <v>147</v>
      </c>
      <c r="E21" s="123" t="s">
        <v>148</v>
      </c>
      <c r="F21" s="124"/>
      <c r="G21" s="125">
        <v>321074.96</v>
      </c>
      <c r="H21" s="126">
        <v>321074.96</v>
      </c>
      <c r="I21" s="127">
        <v>0</v>
      </c>
      <c r="J21" s="127">
        <v>0</v>
      </c>
      <c r="K21" s="128">
        <v>321074.96</v>
      </c>
      <c r="L21" s="126">
        <v>0</v>
      </c>
      <c r="M21" s="127">
        <v>0</v>
      </c>
      <c r="N21" s="127">
        <v>0</v>
      </c>
      <c r="O21" s="127">
        <v>0</v>
      </c>
      <c r="P21" s="127">
        <v>0</v>
      </c>
      <c r="Q21" s="127">
        <v>0</v>
      </c>
      <c r="R21" s="127">
        <v>0</v>
      </c>
      <c r="S21" s="127">
        <v>0</v>
      </c>
      <c r="T21" s="127">
        <v>0</v>
      </c>
      <c r="U21" s="128">
        <v>0</v>
      </c>
    </row>
    <row r="22" spans="1:21">
      <c r="A22" s="122" t="s">
        <v>132</v>
      </c>
      <c r="B22" s="122" t="s">
        <v>134</v>
      </c>
      <c r="C22" s="122" t="s">
        <v>134</v>
      </c>
      <c r="D22" s="122" t="s">
        <v>147</v>
      </c>
      <c r="E22" s="123" t="s">
        <v>148</v>
      </c>
      <c r="F22" s="124"/>
      <c r="G22" s="125">
        <v>254214.45</v>
      </c>
      <c r="H22" s="126">
        <v>254214.45</v>
      </c>
      <c r="I22" s="127">
        <v>254214.45</v>
      </c>
      <c r="J22" s="127">
        <v>0</v>
      </c>
      <c r="K22" s="128">
        <v>0</v>
      </c>
      <c r="L22" s="126">
        <v>0</v>
      </c>
      <c r="M22" s="127">
        <v>0</v>
      </c>
      <c r="N22" s="127">
        <v>0</v>
      </c>
      <c r="O22" s="127">
        <v>0</v>
      </c>
      <c r="P22" s="127">
        <v>0</v>
      </c>
      <c r="Q22" s="127">
        <v>0</v>
      </c>
      <c r="R22" s="127">
        <v>0</v>
      </c>
      <c r="S22" s="127">
        <v>0</v>
      </c>
      <c r="T22" s="127">
        <v>0</v>
      </c>
      <c r="U22" s="128">
        <v>0</v>
      </c>
    </row>
    <row r="23" spans="1:21">
      <c r="A23" s="122" t="s">
        <v>132</v>
      </c>
      <c r="B23" s="122" t="s">
        <v>134</v>
      </c>
      <c r="C23" s="122" t="s">
        <v>152</v>
      </c>
      <c r="D23" s="122" t="s">
        <v>147</v>
      </c>
      <c r="E23" s="123" t="s">
        <v>153</v>
      </c>
      <c r="F23" s="124"/>
      <c r="G23" s="125">
        <v>100792</v>
      </c>
      <c r="H23" s="126">
        <v>100792</v>
      </c>
      <c r="I23" s="127">
        <v>100792</v>
      </c>
      <c r="J23" s="127">
        <v>0</v>
      </c>
      <c r="K23" s="128">
        <v>0</v>
      </c>
      <c r="L23" s="126">
        <v>0</v>
      </c>
      <c r="M23" s="127">
        <v>0</v>
      </c>
      <c r="N23" s="127">
        <v>0</v>
      </c>
      <c r="O23" s="127">
        <v>0</v>
      </c>
      <c r="P23" s="127">
        <v>0</v>
      </c>
      <c r="Q23" s="127">
        <v>0</v>
      </c>
      <c r="R23" s="127">
        <v>0</v>
      </c>
      <c r="S23" s="127">
        <v>0</v>
      </c>
      <c r="T23" s="127">
        <v>0</v>
      </c>
      <c r="U23" s="128">
        <v>0</v>
      </c>
    </row>
    <row r="24" ht="22.5" spans="1:21">
      <c r="A24" s="122" t="s">
        <v>132</v>
      </c>
      <c r="B24" s="122" t="s">
        <v>154</v>
      </c>
      <c r="C24" s="122" t="s">
        <v>155</v>
      </c>
      <c r="D24" s="122" t="s">
        <v>147</v>
      </c>
      <c r="E24" s="123" t="s">
        <v>156</v>
      </c>
      <c r="F24" s="124"/>
      <c r="G24" s="125">
        <v>5653000</v>
      </c>
      <c r="H24" s="126">
        <v>0</v>
      </c>
      <c r="I24" s="127">
        <v>0</v>
      </c>
      <c r="J24" s="127">
        <v>0</v>
      </c>
      <c r="K24" s="128">
        <v>0</v>
      </c>
      <c r="L24" s="126">
        <v>5653000</v>
      </c>
      <c r="M24" s="127">
        <v>5653000</v>
      </c>
      <c r="N24" s="127">
        <v>0</v>
      </c>
      <c r="O24" s="127">
        <v>0</v>
      </c>
      <c r="P24" s="127">
        <v>0</v>
      </c>
      <c r="Q24" s="127">
        <v>0</v>
      </c>
      <c r="R24" s="127">
        <v>0</v>
      </c>
      <c r="S24" s="127">
        <v>0</v>
      </c>
      <c r="T24" s="127">
        <v>0</v>
      </c>
      <c r="U24" s="128">
        <v>0</v>
      </c>
    </row>
    <row r="25" ht="22.5" spans="1:21">
      <c r="A25" s="122"/>
      <c r="B25" s="122"/>
      <c r="C25" s="122"/>
      <c r="D25" s="122" t="s">
        <v>96</v>
      </c>
      <c r="E25" s="123" t="s">
        <v>97</v>
      </c>
      <c r="F25" s="124"/>
      <c r="G25" s="125">
        <v>2421676</v>
      </c>
      <c r="H25" s="126">
        <v>571676</v>
      </c>
      <c r="I25" s="127">
        <v>541096</v>
      </c>
      <c r="J25" s="127">
        <v>30580</v>
      </c>
      <c r="K25" s="128">
        <v>0</v>
      </c>
      <c r="L25" s="126">
        <v>1850000</v>
      </c>
      <c r="M25" s="127">
        <v>1850000</v>
      </c>
      <c r="N25" s="127">
        <v>0</v>
      </c>
      <c r="O25" s="127">
        <v>0</v>
      </c>
      <c r="P25" s="127">
        <v>0</v>
      </c>
      <c r="Q25" s="127">
        <v>0</v>
      </c>
      <c r="R25" s="127">
        <v>0</v>
      </c>
      <c r="S25" s="127">
        <v>0</v>
      </c>
      <c r="T25" s="127">
        <v>0</v>
      </c>
      <c r="U25" s="128">
        <v>0</v>
      </c>
    </row>
    <row r="26" spans="1:21">
      <c r="A26" s="122" t="s">
        <v>132</v>
      </c>
      <c r="B26" s="122" t="s">
        <v>134</v>
      </c>
      <c r="C26" s="122" t="s">
        <v>152</v>
      </c>
      <c r="D26" s="122" t="s">
        <v>157</v>
      </c>
      <c r="E26" s="123" t="s">
        <v>153</v>
      </c>
      <c r="F26" s="124"/>
      <c r="G26" s="125">
        <v>210480</v>
      </c>
      <c r="H26" s="126">
        <v>210480</v>
      </c>
      <c r="I26" s="127">
        <v>210480</v>
      </c>
      <c r="J26" s="127">
        <v>0</v>
      </c>
      <c r="K26" s="128">
        <v>0</v>
      </c>
      <c r="L26" s="126">
        <v>0</v>
      </c>
      <c r="M26" s="127">
        <v>0</v>
      </c>
      <c r="N26" s="127">
        <v>0</v>
      </c>
      <c r="O26" s="127">
        <v>0</v>
      </c>
      <c r="P26" s="127">
        <v>0</v>
      </c>
      <c r="Q26" s="127">
        <v>0</v>
      </c>
      <c r="R26" s="127">
        <v>0</v>
      </c>
      <c r="S26" s="127">
        <v>0</v>
      </c>
      <c r="T26" s="127">
        <v>0</v>
      </c>
      <c r="U26" s="128">
        <v>0</v>
      </c>
    </row>
    <row r="27" spans="1:21">
      <c r="A27" s="122" t="s">
        <v>132</v>
      </c>
      <c r="B27" s="122" t="s">
        <v>134</v>
      </c>
      <c r="C27" s="122" t="s">
        <v>152</v>
      </c>
      <c r="D27" s="122" t="s">
        <v>157</v>
      </c>
      <c r="E27" s="123" t="s">
        <v>153</v>
      </c>
      <c r="F27" s="124"/>
      <c r="G27" s="125">
        <v>137388</v>
      </c>
      <c r="H27" s="126">
        <v>137388</v>
      </c>
      <c r="I27" s="127">
        <v>137388</v>
      </c>
      <c r="J27" s="127">
        <v>0</v>
      </c>
      <c r="K27" s="128">
        <v>0</v>
      </c>
      <c r="L27" s="126">
        <v>0</v>
      </c>
      <c r="M27" s="127">
        <v>0</v>
      </c>
      <c r="N27" s="127">
        <v>0</v>
      </c>
      <c r="O27" s="127">
        <v>0</v>
      </c>
      <c r="P27" s="127">
        <v>0</v>
      </c>
      <c r="Q27" s="127">
        <v>0</v>
      </c>
      <c r="R27" s="127">
        <v>0</v>
      </c>
      <c r="S27" s="127">
        <v>0</v>
      </c>
      <c r="T27" s="127">
        <v>0</v>
      </c>
      <c r="U27" s="128">
        <v>0</v>
      </c>
    </row>
    <row r="28" spans="1:21">
      <c r="A28" s="122" t="s">
        <v>132</v>
      </c>
      <c r="B28" s="122" t="s">
        <v>134</v>
      </c>
      <c r="C28" s="122" t="s">
        <v>152</v>
      </c>
      <c r="D28" s="122" t="s">
        <v>157</v>
      </c>
      <c r="E28" s="123" t="s">
        <v>153</v>
      </c>
      <c r="F28" s="124"/>
      <c r="G28" s="125">
        <v>141049</v>
      </c>
      <c r="H28" s="126">
        <v>141049</v>
      </c>
      <c r="I28" s="127">
        <v>141049</v>
      </c>
      <c r="J28" s="127">
        <v>0</v>
      </c>
      <c r="K28" s="128">
        <v>0</v>
      </c>
      <c r="L28" s="126">
        <v>0</v>
      </c>
      <c r="M28" s="127">
        <v>0</v>
      </c>
      <c r="N28" s="127">
        <v>0</v>
      </c>
      <c r="O28" s="127">
        <v>0</v>
      </c>
      <c r="P28" s="127">
        <v>0</v>
      </c>
      <c r="Q28" s="127">
        <v>0</v>
      </c>
      <c r="R28" s="127">
        <v>0</v>
      </c>
      <c r="S28" s="127">
        <v>0</v>
      </c>
      <c r="T28" s="127">
        <v>0</v>
      </c>
      <c r="U28" s="128">
        <v>0</v>
      </c>
    </row>
    <row r="29" spans="1:21">
      <c r="A29" s="122" t="s">
        <v>132</v>
      </c>
      <c r="B29" s="122" t="s">
        <v>134</v>
      </c>
      <c r="C29" s="122" t="s">
        <v>152</v>
      </c>
      <c r="D29" s="122" t="s">
        <v>157</v>
      </c>
      <c r="E29" s="123" t="s">
        <v>153</v>
      </c>
      <c r="F29" s="124"/>
      <c r="G29" s="125">
        <v>30580</v>
      </c>
      <c r="H29" s="126">
        <v>30580</v>
      </c>
      <c r="I29" s="127">
        <v>0</v>
      </c>
      <c r="J29" s="127">
        <v>30580</v>
      </c>
      <c r="K29" s="128">
        <v>0</v>
      </c>
      <c r="L29" s="126">
        <v>0</v>
      </c>
      <c r="M29" s="127">
        <v>0</v>
      </c>
      <c r="N29" s="127">
        <v>0</v>
      </c>
      <c r="O29" s="127">
        <v>0</v>
      </c>
      <c r="P29" s="127">
        <v>0</v>
      </c>
      <c r="Q29" s="127">
        <v>0</v>
      </c>
      <c r="R29" s="127">
        <v>0</v>
      </c>
      <c r="S29" s="127">
        <v>0</v>
      </c>
      <c r="T29" s="127">
        <v>0</v>
      </c>
      <c r="U29" s="128">
        <v>0</v>
      </c>
    </row>
    <row r="30" spans="1:21">
      <c r="A30" s="122" t="s">
        <v>132</v>
      </c>
      <c r="B30" s="122" t="s">
        <v>134</v>
      </c>
      <c r="C30" s="122" t="s">
        <v>152</v>
      </c>
      <c r="D30" s="122" t="s">
        <v>157</v>
      </c>
      <c r="E30" s="123" t="s">
        <v>153</v>
      </c>
      <c r="F30" s="124"/>
      <c r="G30" s="125">
        <v>52179</v>
      </c>
      <c r="H30" s="126">
        <v>52179</v>
      </c>
      <c r="I30" s="127">
        <v>52179</v>
      </c>
      <c r="J30" s="127">
        <v>0</v>
      </c>
      <c r="K30" s="128">
        <v>0</v>
      </c>
      <c r="L30" s="126">
        <v>0</v>
      </c>
      <c r="M30" s="127">
        <v>0</v>
      </c>
      <c r="N30" s="127">
        <v>0</v>
      </c>
      <c r="O30" s="127">
        <v>0</v>
      </c>
      <c r="P30" s="127">
        <v>0</v>
      </c>
      <c r="Q30" s="127">
        <v>0</v>
      </c>
      <c r="R30" s="127">
        <v>0</v>
      </c>
      <c r="S30" s="127">
        <v>0</v>
      </c>
      <c r="T30" s="127">
        <v>0</v>
      </c>
      <c r="U30" s="128">
        <v>0</v>
      </c>
    </row>
    <row r="31" ht="22.5" spans="1:21">
      <c r="A31" s="122" t="s">
        <v>132</v>
      </c>
      <c r="B31" s="122" t="s">
        <v>158</v>
      </c>
      <c r="C31" s="122" t="s">
        <v>134</v>
      </c>
      <c r="D31" s="122" t="s">
        <v>157</v>
      </c>
      <c r="E31" s="123" t="s">
        <v>159</v>
      </c>
      <c r="F31" s="124"/>
      <c r="G31" s="125">
        <v>1850000</v>
      </c>
      <c r="H31" s="126">
        <v>0</v>
      </c>
      <c r="I31" s="127">
        <v>0</v>
      </c>
      <c r="J31" s="127">
        <v>0</v>
      </c>
      <c r="K31" s="128">
        <v>0</v>
      </c>
      <c r="L31" s="126">
        <v>1850000</v>
      </c>
      <c r="M31" s="127">
        <v>1850000</v>
      </c>
      <c r="N31" s="127">
        <v>0</v>
      </c>
      <c r="O31" s="127">
        <v>0</v>
      </c>
      <c r="P31" s="127">
        <v>0</v>
      </c>
      <c r="Q31" s="127">
        <v>0</v>
      </c>
      <c r="R31" s="127">
        <v>0</v>
      </c>
      <c r="S31" s="127">
        <v>0</v>
      </c>
      <c r="T31" s="127">
        <v>0</v>
      </c>
      <c r="U31" s="128">
        <v>0</v>
      </c>
    </row>
  </sheetData>
  <sheetProtection formatCells="0" formatColumns="0" formatRows="0"/>
  <mergeCells count="8">
    <mergeCell ref="A2:U2"/>
    <mergeCell ref="A4:C4"/>
    <mergeCell ref="H4:K4"/>
    <mergeCell ref="L4:U4"/>
    <mergeCell ref="D4:D5"/>
    <mergeCell ref="E4:E5"/>
    <mergeCell ref="F4:F5"/>
    <mergeCell ref="G4:G5"/>
  </mergeCells>
  <pageMargins left="0.75" right="0.75" top="1" bottom="1" header="0.5" footer="0.5"/>
  <pageSetup paperSize="9" scale="75" orientation="landscape" horizontalDpi="1200" verticalDpi="12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showGridLines="0" showZeros="0" workbookViewId="0">
      <selection activeCell="A7" sqref="$A7:$XFD12"/>
    </sheetView>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customFormat="1" customHeight="1" spans="1:21">
      <c r="A1" s="97"/>
      <c r="B1" s="97"/>
      <c r="C1" s="97"/>
      <c r="D1" s="97"/>
      <c r="E1" s="97"/>
      <c r="F1" s="97"/>
      <c r="G1" s="97"/>
      <c r="H1" s="97"/>
      <c r="I1" s="97"/>
      <c r="J1" s="97"/>
      <c r="K1" s="97"/>
      <c r="L1" s="97"/>
      <c r="M1" s="97"/>
      <c r="N1" s="97"/>
      <c r="O1" s="97"/>
      <c r="P1" s="97"/>
      <c r="Q1" s="97"/>
      <c r="R1" s="97"/>
      <c r="S1" s="97"/>
      <c r="T1" s="97"/>
      <c r="U1" s="110" t="s">
        <v>302</v>
      </c>
    </row>
    <row r="2" customFormat="1" ht="24.75" customHeight="1" spans="1:21">
      <c r="A2" s="98" t="s">
        <v>303</v>
      </c>
      <c r="B2" s="98"/>
      <c r="C2" s="98"/>
      <c r="D2" s="98"/>
      <c r="E2" s="98"/>
      <c r="F2" s="98"/>
      <c r="G2" s="98"/>
      <c r="H2" s="98"/>
      <c r="I2" s="98"/>
      <c r="J2" s="98"/>
      <c r="K2" s="98"/>
      <c r="L2" s="98"/>
      <c r="M2" s="98"/>
      <c r="N2" s="98"/>
      <c r="O2" s="98"/>
      <c r="P2" s="98"/>
      <c r="Q2" s="98"/>
      <c r="R2" s="98"/>
      <c r="S2" s="98"/>
      <c r="T2" s="98"/>
      <c r="U2" s="98"/>
    </row>
    <row r="3" customFormat="1" ht="19.5" customHeight="1" spans="1:21">
      <c r="A3" s="97"/>
      <c r="B3" s="97"/>
      <c r="C3" s="97"/>
      <c r="D3" s="97"/>
      <c r="E3" s="97"/>
      <c r="F3" s="97"/>
      <c r="G3" s="97"/>
      <c r="H3" s="97"/>
      <c r="I3" s="97"/>
      <c r="J3" s="97"/>
      <c r="K3" s="97"/>
      <c r="L3" s="97"/>
      <c r="M3" s="97"/>
      <c r="N3" s="97"/>
      <c r="O3" s="97"/>
      <c r="P3" s="97"/>
      <c r="Q3" s="97"/>
      <c r="R3" s="97"/>
      <c r="S3" s="97"/>
      <c r="T3" s="111" t="s">
        <v>304</v>
      </c>
      <c r="U3" s="111"/>
    </row>
    <row r="4" customFormat="1" ht="27.75" customHeight="1" spans="1:21">
      <c r="A4" s="99" t="s">
        <v>112</v>
      </c>
      <c r="B4" s="100"/>
      <c r="C4" s="101"/>
      <c r="D4" s="102" t="s">
        <v>162</v>
      </c>
      <c r="E4" s="102" t="s">
        <v>163</v>
      </c>
      <c r="F4" s="102" t="s">
        <v>102</v>
      </c>
      <c r="G4" s="103" t="s">
        <v>164</v>
      </c>
      <c r="H4" s="103" t="s">
        <v>165</v>
      </c>
      <c r="I4" s="103" t="s">
        <v>166</v>
      </c>
      <c r="J4" s="103" t="s">
        <v>167</v>
      </c>
      <c r="K4" s="103" t="s">
        <v>168</v>
      </c>
      <c r="L4" s="103" t="s">
        <v>169</v>
      </c>
      <c r="M4" s="103" t="s">
        <v>129</v>
      </c>
      <c r="N4" s="103" t="s">
        <v>170</v>
      </c>
      <c r="O4" s="103" t="s">
        <v>122</v>
      </c>
      <c r="P4" s="103" t="s">
        <v>130</v>
      </c>
      <c r="Q4" s="103" t="s">
        <v>125</v>
      </c>
      <c r="R4" s="103" t="s">
        <v>171</v>
      </c>
      <c r="S4" s="103" t="s">
        <v>172</v>
      </c>
      <c r="T4" s="103" t="s">
        <v>173</v>
      </c>
      <c r="U4" s="103" t="s">
        <v>131</v>
      </c>
    </row>
    <row r="5" customFormat="1" ht="13.5" customHeight="1" spans="1:21">
      <c r="A5" s="102" t="s">
        <v>103</v>
      </c>
      <c r="B5" s="102" t="s">
        <v>104</v>
      </c>
      <c r="C5" s="102" t="s">
        <v>105</v>
      </c>
      <c r="D5" s="104"/>
      <c r="E5" s="104"/>
      <c r="F5" s="104"/>
      <c r="G5" s="103"/>
      <c r="H5" s="103"/>
      <c r="I5" s="103"/>
      <c r="J5" s="103"/>
      <c r="K5" s="103"/>
      <c r="L5" s="103"/>
      <c r="M5" s="103"/>
      <c r="N5" s="103"/>
      <c r="O5" s="103"/>
      <c r="P5" s="103"/>
      <c r="Q5" s="103"/>
      <c r="R5" s="103"/>
      <c r="S5" s="103"/>
      <c r="T5" s="103"/>
      <c r="U5" s="103"/>
    </row>
    <row r="6" customFormat="1" ht="18" customHeight="1" spans="1:21">
      <c r="A6" s="105"/>
      <c r="B6" s="105"/>
      <c r="C6" s="105"/>
      <c r="D6" s="105"/>
      <c r="E6" s="105"/>
      <c r="F6" s="105"/>
      <c r="G6" s="103"/>
      <c r="H6" s="103"/>
      <c r="I6" s="103"/>
      <c r="J6" s="103"/>
      <c r="K6" s="103"/>
      <c r="L6" s="103"/>
      <c r="M6" s="103"/>
      <c r="N6" s="103"/>
      <c r="O6" s="103"/>
      <c r="P6" s="103"/>
      <c r="Q6" s="103"/>
      <c r="R6" s="103"/>
      <c r="S6" s="103"/>
      <c r="T6" s="103"/>
      <c r="U6" s="103"/>
    </row>
    <row r="7" s="96" customFormat="1" ht="29.25" customHeight="1" spans="1:21">
      <c r="A7" s="106"/>
      <c r="B7" s="106"/>
      <c r="C7" s="106"/>
      <c r="D7" s="106"/>
      <c r="E7" s="107"/>
      <c r="F7" s="108"/>
      <c r="G7" s="108"/>
      <c r="H7" s="108"/>
      <c r="I7" s="108"/>
      <c r="J7" s="108"/>
      <c r="K7" s="108"/>
      <c r="L7" s="108"/>
      <c r="M7" s="108"/>
      <c r="N7" s="108"/>
      <c r="O7" s="108"/>
      <c r="P7" s="109"/>
      <c r="Q7" s="109"/>
      <c r="R7" s="109"/>
      <c r="S7" s="109"/>
      <c r="T7" s="109"/>
      <c r="U7" s="109"/>
    </row>
    <row r="8" customFormat="1" ht="29.25" customHeight="1" spans="1:21">
      <c r="A8" s="106"/>
      <c r="B8" s="106"/>
      <c r="C8" s="106"/>
      <c r="D8" s="106"/>
      <c r="E8" s="107"/>
      <c r="F8" s="108"/>
      <c r="G8" s="108"/>
      <c r="H8" s="108"/>
      <c r="I8" s="108"/>
      <c r="J8" s="108"/>
      <c r="K8" s="108"/>
      <c r="L8" s="108"/>
      <c r="M8" s="108"/>
      <c r="N8" s="108"/>
      <c r="O8" s="108"/>
      <c r="P8" s="109"/>
      <c r="Q8" s="109"/>
      <c r="R8" s="109"/>
      <c r="S8" s="109"/>
      <c r="T8" s="109"/>
      <c r="U8" s="109"/>
    </row>
    <row r="9" customFormat="1" ht="29.25" customHeight="1" spans="1:21">
      <c r="A9" s="106"/>
      <c r="B9" s="106"/>
      <c r="C9" s="106"/>
      <c r="D9" s="106"/>
      <c r="E9" s="107"/>
      <c r="F9" s="108"/>
      <c r="G9" s="108"/>
      <c r="H9" s="108"/>
      <c r="I9" s="108"/>
      <c r="J9" s="108"/>
      <c r="K9" s="108"/>
      <c r="L9" s="108"/>
      <c r="M9" s="108"/>
      <c r="N9" s="108"/>
      <c r="O9" s="108"/>
      <c r="P9" s="109"/>
      <c r="Q9" s="109"/>
      <c r="R9" s="109"/>
      <c r="S9" s="109"/>
      <c r="T9" s="109"/>
      <c r="U9" s="109"/>
    </row>
    <row r="10" customFormat="1" ht="29.25" customHeight="1" spans="1:21">
      <c r="A10" s="106"/>
      <c r="B10" s="106"/>
      <c r="C10" s="106"/>
      <c r="D10" s="106"/>
      <c r="E10" s="107"/>
      <c r="F10" s="108"/>
      <c r="G10" s="108"/>
      <c r="H10" s="108"/>
      <c r="I10" s="108"/>
      <c r="J10" s="108"/>
      <c r="K10" s="108"/>
      <c r="L10" s="108"/>
      <c r="M10" s="108"/>
      <c r="N10" s="108"/>
      <c r="O10" s="108"/>
      <c r="P10" s="109"/>
      <c r="Q10" s="109"/>
      <c r="R10" s="109"/>
      <c r="S10" s="109"/>
      <c r="T10" s="109"/>
      <c r="U10" s="109"/>
    </row>
    <row r="11" customFormat="1" ht="29.25" customHeight="1" spans="1:21">
      <c r="A11" s="106"/>
      <c r="B11" s="106"/>
      <c r="C11" s="106"/>
      <c r="D11" s="106"/>
      <c r="E11" s="107"/>
      <c r="F11" s="108"/>
      <c r="G11" s="108"/>
      <c r="H11" s="108"/>
      <c r="I11" s="108"/>
      <c r="J11" s="108"/>
      <c r="K11" s="108"/>
      <c r="L11" s="108"/>
      <c r="M11" s="108"/>
      <c r="N11" s="108"/>
      <c r="O11" s="108"/>
      <c r="P11" s="109"/>
      <c r="Q11" s="109"/>
      <c r="R11" s="109"/>
      <c r="S11" s="109"/>
      <c r="T11" s="109"/>
      <c r="U11" s="109"/>
    </row>
    <row r="12" customFormat="1" ht="29.25" customHeight="1" spans="1:21">
      <c r="A12" s="106"/>
      <c r="B12" s="106"/>
      <c r="C12" s="106"/>
      <c r="D12" s="106"/>
      <c r="E12" s="107"/>
      <c r="F12" s="108"/>
      <c r="G12" s="108"/>
      <c r="H12" s="108"/>
      <c r="I12" s="108"/>
      <c r="J12" s="108"/>
      <c r="K12" s="108"/>
      <c r="L12" s="108"/>
      <c r="M12" s="108"/>
      <c r="N12" s="108"/>
      <c r="O12" s="108"/>
      <c r="P12" s="109"/>
      <c r="Q12" s="109"/>
      <c r="R12" s="109"/>
      <c r="S12" s="109"/>
      <c r="T12" s="109"/>
      <c r="U12" s="109"/>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rintOptions horizontalCentered="1"/>
  <pageMargins left="0.55" right="0.55" top="0.786805555555556" bottom="0.590277777777778" header="0.511805555555556" footer="0.511805555555556"/>
  <pageSetup paperSize="9" scale="10"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showGridLines="0" showZeros="0" workbookViewId="0">
      <selection activeCell="B9" sqref="B9"/>
    </sheetView>
  </sheetViews>
  <sheetFormatPr defaultColWidth="6.875" defaultRowHeight="12.75" customHeight="1"/>
  <cols>
    <col min="1" max="1" width="15.5" style="72" customWidth="1"/>
    <col min="2" max="2" width="9.125" style="72" customWidth="1"/>
    <col min="3" max="5" width="7.875" style="72" customWidth="1"/>
    <col min="6" max="6" width="9.875" style="72" customWidth="1"/>
    <col min="7" max="8" width="7.875" style="72" customWidth="1"/>
    <col min="9" max="9" width="9.125" style="72" customWidth="1"/>
    <col min="10" max="12" width="7.875" style="72" customWidth="1"/>
    <col min="13" max="13" width="16.875" style="72" customWidth="1"/>
    <col min="14" max="15" width="7.875" style="72" customWidth="1"/>
    <col min="16" max="250" width="6.875" style="72" customWidth="1"/>
    <col min="251" max="16384" width="6.875" style="72"/>
  </cols>
  <sheetData>
    <row r="1" customHeight="1" spans="15:15">
      <c r="O1" s="92" t="s">
        <v>305</v>
      </c>
    </row>
    <row r="2" ht="47.25" customHeight="1" spans="1:15">
      <c r="A2" s="73" t="s">
        <v>306</v>
      </c>
      <c r="B2" s="73"/>
      <c r="C2" s="73"/>
      <c r="D2" s="73"/>
      <c r="E2" s="73"/>
      <c r="F2" s="73"/>
      <c r="G2" s="73"/>
      <c r="H2" s="73"/>
      <c r="I2" s="73"/>
      <c r="J2" s="73"/>
      <c r="K2" s="73"/>
      <c r="L2" s="73"/>
      <c r="M2" s="73"/>
      <c r="N2" s="73"/>
      <c r="O2" s="73"/>
    </row>
    <row r="3" customHeight="1" spans="1:15">
      <c r="A3" s="74"/>
      <c r="F3" s="74"/>
      <c r="G3" s="74"/>
      <c r="H3" s="74"/>
      <c r="I3" s="74"/>
      <c r="J3" s="74"/>
      <c r="K3" s="74"/>
      <c r="L3" s="74"/>
      <c r="M3" s="74"/>
      <c r="N3" s="74"/>
      <c r="O3" s="74" t="s">
        <v>2</v>
      </c>
    </row>
    <row r="4" ht="23.25" customHeight="1" spans="1:15">
      <c r="A4" s="75" t="s">
        <v>307</v>
      </c>
      <c r="B4" s="76" t="s">
        <v>308</v>
      </c>
      <c r="C4" s="76"/>
      <c r="D4" s="76"/>
      <c r="E4" s="76"/>
      <c r="F4" s="76"/>
      <c r="G4" s="76"/>
      <c r="H4" s="76"/>
      <c r="I4" s="93" t="s">
        <v>309</v>
      </c>
      <c r="J4" s="94"/>
      <c r="K4" s="94"/>
      <c r="L4" s="94"/>
      <c r="M4" s="94"/>
      <c r="N4" s="94"/>
      <c r="O4" s="94"/>
    </row>
    <row r="5" ht="23.25" customHeight="1" spans="1:15">
      <c r="A5" s="75"/>
      <c r="B5" s="77" t="s">
        <v>79</v>
      </c>
      <c r="C5" s="77" t="s">
        <v>142</v>
      </c>
      <c r="D5" s="77" t="s">
        <v>310</v>
      </c>
      <c r="E5" s="78" t="s">
        <v>311</v>
      </c>
      <c r="F5" s="79" t="s">
        <v>224</v>
      </c>
      <c r="G5" s="79" t="s">
        <v>312</v>
      </c>
      <c r="H5" s="80" t="s">
        <v>225</v>
      </c>
      <c r="I5" s="82" t="s">
        <v>79</v>
      </c>
      <c r="J5" s="83" t="s">
        <v>142</v>
      </c>
      <c r="K5" s="83" t="s">
        <v>310</v>
      </c>
      <c r="L5" s="83" t="s">
        <v>311</v>
      </c>
      <c r="M5" s="83" t="s">
        <v>224</v>
      </c>
      <c r="N5" s="83" t="s">
        <v>312</v>
      </c>
      <c r="O5" s="83" t="s">
        <v>225</v>
      </c>
    </row>
    <row r="6" ht="33" customHeight="1" spans="1:15">
      <c r="A6" s="75"/>
      <c r="B6" s="81"/>
      <c r="C6" s="81"/>
      <c r="D6" s="81"/>
      <c r="E6" s="82"/>
      <c r="F6" s="83"/>
      <c r="G6" s="83"/>
      <c r="H6" s="84"/>
      <c r="I6" s="82"/>
      <c r="J6" s="83"/>
      <c r="K6" s="83"/>
      <c r="L6" s="83"/>
      <c r="M6" s="83"/>
      <c r="N6" s="83"/>
      <c r="O6" s="83"/>
    </row>
    <row r="7" customHeight="1" spans="1:15">
      <c r="A7" s="85" t="s">
        <v>91</v>
      </c>
      <c r="B7" s="86">
        <v>7</v>
      </c>
      <c r="C7" s="86">
        <v>8</v>
      </c>
      <c r="D7" s="86">
        <v>9</v>
      </c>
      <c r="E7" s="86">
        <v>10</v>
      </c>
      <c r="F7" s="86">
        <v>11</v>
      </c>
      <c r="G7" s="86">
        <v>12</v>
      </c>
      <c r="H7" s="86">
        <v>13</v>
      </c>
      <c r="I7" s="86">
        <v>14</v>
      </c>
      <c r="J7" s="86">
        <v>15</v>
      </c>
      <c r="K7" s="86">
        <v>16</v>
      </c>
      <c r="L7" s="86">
        <v>17</v>
      </c>
      <c r="M7" s="86">
        <v>18</v>
      </c>
      <c r="N7" s="86">
        <v>19</v>
      </c>
      <c r="O7" s="86">
        <v>20</v>
      </c>
    </row>
    <row r="8" s="71" customFormat="1" ht="28.5" customHeight="1" spans="1:15">
      <c r="A8" s="87" t="s">
        <v>313</v>
      </c>
      <c r="B8" s="88">
        <f>SUM(C8:H8)</f>
        <v>714200</v>
      </c>
      <c r="C8" s="88">
        <v>12000</v>
      </c>
      <c r="D8" s="89"/>
      <c r="E8" s="90"/>
      <c r="F8" s="88">
        <v>702200</v>
      </c>
      <c r="G8" s="91"/>
      <c r="H8" s="88"/>
      <c r="I8" s="88">
        <v>711200</v>
      </c>
      <c r="J8" s="95">
        <v>9000</v>
      </c>
      <c r="K8" s="90"/>
      <c r="L8" s="90"/>
      <c r="M8" s="88">
        <v>702200</v>
      </c>
      <c r="N8" s="91"/>
      <c r="O8" s="88"/>
    </row>
    <row r="9" s="71" customFormat="1" ht="28.5" customHeight="1" spans="1:15">
      <c r="A9" s="87"/>
      <c r="B9" s="88"/>
      <c r="C9" s="88"/>
      <c r="D9" s="89"/>
      <c r="E9" s="90"/>
      <c r="F9" s="88"/>
      <c r="G9" s="91"/>
      <c r="H9" s="88"/>
      <c r="I9" s="88"/>
      <c r="J9" s="95"/>
      <c r="K9" s="90"/>
      <c r="L9" s="90"/>
      <c r="M9" s="88"/>
      <c r="N9" s="91"/>
      <c r="O9" s="88"/>
    </row>
    <row r="10" s="71" customFormat="1" ht="28.5" customHeight="1" spans="1:15">
      <c r="A10" s="87"/>
      <c r="B10" s="88"/>
      <c r="C10" s="88"/>
      <c r="D10" s="89"/>
      <c r="E10" s="90"/>
      <c r="F10" s="88"/>
      <c r="G10" s="91"/>
      <c r="H10" s="88"/>
      <c r="I10" s="88"/>
      <c r="J10" s="95"/>
      <c r="K10" s="90"/>
      <c r="L10" s="90"/>
      <c r="M10" s="88"/>
      <c r="N10" s="91"/>
      <c r="O10" s="88"/>
    </row>
    <row r="13" customHeight="1" spans="1:1">
      <c r="A13" s="71"/>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13" sqref="D13:E13"/>
    </sheetView>
  </sheetViews>
  <sheetFormatPr defaultColWidth="9" defaultRowHeight="14.25"/>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ht="20.1" customHeight="1" spans="1:1">
      <c r="A1" s="7" t="s">
        <v>314</v>
      </c>
    </row>
    <row r="2" s="1" customFormat="1" ht="39.95" customHeight="1" spans="1:8">
      <c r="A2" s="52" t="s">
        <v>315</v>
      </c>
      <c r="B2" s="53"/>
      <c r="C2" s="53"/>
      <c r="D2" s="53"/>
      <c r="E2" s="53"/>
      <c r="F2" s="53"/>
      <c r="G2" s="53"/>
      <c r="H2" s="53"/>
    </row>
    <row r="3" s="1" customFormat="1" ht="20.25" spans="1:8">
      <c r="A3" s="54" t="s">
        <v>316</v>
      </c>
      <c r="B3" s="54"/>
      <c r="C3" s="54"/>
      <c r="D3" s="54"/>
      <c r="E3" s="54"/>
      <c r="F3" s="54"/>
      <c r="G3" s="54"/>
      <c r="H3" s="54"/>
    </row>
    <row r="4" s="50" customFormat="1" ht="20.1" customHeight="1" spans="1:8">
      <c r="A4" s="55" t="s">
        <v>317</v>
      </c>
      <c r="B4" s="55"/>
      <c r="C4" s="55"/>
      <c r="D4" s="55"/>
      <c r="E4" s="56"/>
      <c r="F4" s="56" t="s">
        <v>318</v>
      </c>
      <c r="G4" s="57" t="s">
        <v>319</v>
      </c>
      <c r="H4" s="57"/>
    </row>
    <row r="5" s="51" customFormat="1" ht="24.95" customHeight="1" spans="1:11">
      <c r="A5" s="58" t="s">
        <v>320</v>
      </c>
      <c r="B5" s="59" t="s">
        <v>321</v>
      </c>
      <c r="C5" s="59"/>
      <c r="D5" s="59" t="s">
        <v>322</v>
      </c>
      <c r="E5" s="59"/>
      <c r="F5" s="59"/>
      <c r="G5" s="59"/>
      <c r="H5" s="59"/>
      <c r="K5" s="70"/>
    </row>
    <row r="6" ht="33" customHeight="1" spans="1:8">
      <c r="A6" s="58"/>
      <c r="B6" s="59" t="s">
        <v>323</v>
      </c>
      <c r="C6" s="59"/>
      <c r="D6" s="59" t="s">
        <v>324</v>
      </c>
      <c r="E6" s="59"/>
      <c r="F6" s="59" t="s">
        <v>325</v>
      </c>
      <c r="G6" s="59">
        <v>15080996987</v>
      </c>
      <c r="H6" s="59"/>
    </row>
    <row r="7" ht="24.95" customHeight="1" spans="1:8">
      <c r="A7" s="58"/>
      <c r="B7" s="59" t="s">
        <v>326</v>
      </c>
      <c r="C7" s="59"/>
      <c r="D7" s="59">
        <v>11</v>
      </c>
      <c r="E7" s="59"/>
      <c r="F7" s="59" t="s">
        <v>327</v>
      </c>
      <c r="G7" s="59">
        <v>193</v>
      </c>
      <c r="H7" s="59"/>
    </row>
    <row r="8" ht="104.1" customHeight="1" spans="1:8">
      <c r="A8" s="58"/>
      <c r="B8" s="59" t="s">
        <v>328</v>
      </c>
      <c r="C8" s="59"/>
      <c r="D8" s="60" t="s">
        <v>329</v>
      </c>
      <c r="E8" s="60"/>
      <c r="F8" s="60"/>
      <c r="G8" s="60"/>
      <c r="H8" s="60"/>
    </row>
    <row r="9" ht="24.95" customHeight="1" spans="1:8">
      <c r="A9" s="58"/>
      <c r="B9" s="61" t="s">
        <v>330</v>
      </c>
      <c r="C9" s="61"/>
      <c r="D9" s="61"/>
      <c r="E9" s="61"/>
      <c r="F9" s="61"/>
      <c r="G9" s="61"/>
      <c r="H9" s="61"/>
    </row>
    <row r="10" ht="24.95" customHeight="1" spans="1:8">
      <c r="A10" s="58"/>
      <c r="B10" s="59" t="s">
        <v>331</v>
      </c>
      <c r="C10" s="59"/>
      <c r="D10" s="59" t="s">
        <v>332</v>
      </c>
      <c r="E10" s="62" t="s">
        <v>82</v>
      </c>
      <c r="F10" s="59" t="s">
        <v>333</v>
      </c>
      <c r="G10" s="59" t="s">
        <v>334</v>
      </c>
      <c r="H10" s="59"/>
    </row>
    <row r="11" ht="24.95" customHeight="1" spans="1:8">
      <c r="A11" s="58"/>
      <c r="B11" s="59">
        <v>1146.11</v>
      </c>
      <c r="C11" s="59"/>
      <c r="D11" s="63">
        <v>1041.11</v>
      </c>
      <c r="E11" s="64"/>
      <c r="F11" s="65">
        <v>40</v>
      </c>
      <c r="G11" s="59">
        <v>65</v>
      </c>
      <c r="H11" s="59"/>
    </row>
    <row r="12" ht="24.95" customHeight="1" spans="1:8">
      <c r="A12" s="58"/>
      <c r="B12" s="61" t="s">
        <v>335</v>
      </c>
      <c r="C12" s="61"/>
      <c r="D12" s="61"/>
      <c r="E12" s="61"/>
      <c r="F12" s="61"/>
      <c r="G12" s="61"/>
      <c r="H12" s="61"/>
    </row>
    <row r="13" ht="24.95" customHeight="1" spans="1:8">
      <c r="A13" s="58"/>
      <c r="B13" s="59" t="s">
        <v>336</v>
      </c>
      <c r="C13" s="59"/>
      <c r="D13" s="59" t="s">
        <v>115</v>
      </c>
      <c r="E13" s="59"/>
      <c r="F13" s="59" t="s">
        <v>116</v>
      </c>
      <c r="G13" s="59"/>
      <c r="H13" s="59"/>
    </row>
    <row r="14" ht="24.95" customHeight="1" spans="1:8">
      <c r="A14" s="58"/>
      <c r="B14" s="59">
        <v>1146.11</v>
      </c>
      <c r="C14" s="59"/>
      <c r="D14" s="66">
        <v>795.11</v>
      </c>
      <c r="E14" s="66"/>
      <c r="F14" s="59">
        <v>351</v>
      </c>
      <c r="G14" s="59"/>
      <c r="H14" s="59"/>
    </row>
    <row r="15" ht="24.95" customHeight="1" spans="1:8">
      <c r="A15" s="58"/>
      <c r="B15" s="59" t="s">
        <v>337</v>
      </c>
      <c r="C15" s="59"/>
      <c r="D15" s="61" t="s">
        <v>338</v>
      </c>
      <c r="E15" s="61"/>
      <c r="F15" s="61"/>
      <c r="G15" s="61"/>
      <c r="H15" s="61"/>
    </row>
    <row r="16" ht="24.95" customHeight="1" spans="1:8">
      <c r="A16" s="58"/>
      <c r="B16" s="59" t="s">
        <v>79</v>
      </c>
      <c r="C16" s="59"/>
      <c r="D16" s="59" t="s">
        <v>339</v>
      </c>
      <c r="E16" s="59"/>
      <c r="F16" s="59" t="s">
        <v>310</v>
      </c>
      <c r="G16" s="59"/>
      <c r="H16" s="59" t="s">
        <v>142</v>
      </c>
    </row>
    <row r="17" ht="24.95" customHeight="1" spans="1:8">
      <c r="A17" s="58"/>
      <c r="B17" s="59">
        <v>18</v>
      </c>
      <c r="C17" s="59"/>
      <c r="D17" s="59">
        <v>12</v>
      </c>
      <c r="E17" s="59"/>
      <c r="F17" s="59"/>
      <c r="G17" s="59"/>
      <c r="H17" s="59">
        <v>6</v>
      </c>
    </row>
    <row r="18" ht="180" customHeight="1" spans="1:8">
      <c r="A18" s="12" t="s">
        <v>340</v>
      </c>
      <c r="B18" s="16"/>
      <c r="C18" s="16"/>
      <c r="D18" s="16"/>
      <c r="E18" s="16"/>
      <c r="F18" s="16"/>
      <c r="G18" s="16"/>
      <c r="H18" s="16"/>
    </row>
    <row r="19" ht="24.95" customHeight="1" spans="1:8">
      <c r="A19" s="58" t="s">
        <v>341</v>
      </c>
      <c r="B19" s="61" t="s">
        <v>342</v>
      </c>
      <c r="C19" s="61"/>
      <c r="D19" s="61" t="s">
        <v>343</v>
      </c>
      <c r="E19" s="61" t="s">
        <v>344</v>
      </c>
      <c r="F19" s="61"/>
      <c r="G19" s="61" t="s">
        <v>345</v>
      </c>
      <c r="H19" s="61"/>
    </row>
    <row r="20" ht="39.95" customHeight="1" spans="1:8">
      <c r="A20" s="58"/>
      <c r="B20" s="59" t="s">
        <v>346</v>
      </c>
      <c r="C20" s="59"/>
      <c r="D20" s="59" t="s">
        <v>347</v>
      </c>
      <c r="E20" s="67" t="s">
        <v>348</v>
      </c>
      <c r="F20" s="67"/>
      <c r="G20" s="68">
        <v>1</v>
      </c>
      <c r="H20" s="65"/>
    </row>
    <row r="21" ht="39.95" customHeight="1" spans="1:8">
      <c r="A21" s="58"/>
      <c r="B21" s="59"/>
      <c r="C21" s="59"/>
      <c r="D21" s="59" t="s">
        <v>349</v>
      </c>
      <c r="E21" s="67" t="s">
        <v>350</v>
      </c>
      <c r="F21" s="67"/>
      <c r="G21" s="68">
        <v>1</v>
      </c>
      <c r="H21" s="65"/>
    </row>
    <row r="22" ht="39.95" customHeight="1" spans="1:8">
      <c r="A22" s="58"/>
      <c r="B22" s="59"/>
      <c r="C22" s="59"/>
      <c r="D22" s="59" t="s">
        <v>351</v>
      </c>
      <c r="E22" s="67" t="s">
        <v>352</v>
      </c>
      <c r="F22" s="67"/>
      <c r="G22" s="68">
        <v>1</v>
      </c>
      <c r="H22" s="65"/>
    </row>
    <row r="23" ht="39.95" customHeight="1" spans="1:8">
      <c r="A23" s="58"/>
      <c r="B23" s="59"/>
      <c r="C23" s="59"/>
      <c r="D23" s="59" t="s">
        <v>353</v>
      </c>
      <c r="E23" s="67" t="s">
        <v>354</v>
      </c>
      <c r="F23" s="67"/>
      <c r="G23" s="68">
        <v>1</v>
      </c>
      <c r="H23" s="65"/>
    </row>
    <row r="24" ht="24.95" customHeight="1" spans="1:8">
      <c r="A24" s="58"/>
      <c r="B24" s="61" t="s">
        <v>342</v>
      </c>
      <c r="C24" s="61"/>
      <c r="D24" s="61" t="s">
        <v>343</v>
      </c>
      <c r="E24" s="61" t="s">
        <v>344</v>
      </c>
      <c r="F24" s="61"/>
      <c r="G24" s="61" t="s">
        <v>345</v>
      </c>
      <c r="H24" s="61"/>
    </row>
    <row r="25" ht="39.95" customHeight="1" spans="1:8">
      <c r="A25" s="58"/>
      <c r="B25" s="59" t="s">
        <v>355</v>
      </c>
      <c r="C25" s="59"/>
      <c r="D25" s="59" t="s">
        <v>356</v>
      </c>
      <c r="E25" s="67" t="s">
        <v>357</v>
      </c>
      <c r="F25" s="67"/>
      <c r="G25" s="68">
        <v>1</v>
      </c>
      <c r="H25" s="65"/>
    </row>
    <row r="26" ht="39.95" customHeight="1" spans="1:8">
      <c r="A26" s="58"/>
      <c r="B26" s="59"/>
      <c r="C26" s="59"/>
      <c r="D26" s="59" t="s">
        <v>358</v>
      </c>
      <c r="E26" s="67" t="s">
        <v>359</v>
      </c>
      <c r="F26" s="67"/>
      <c r="G26" s="68">
        <v>1</v>
      </c>
      <c r="H26" s="65"/>
    </row>
    <row r="27" ht="39.95" customHeight="1" spans="1:8">
      <c r="A27" s="58"/>
      <c r="B27" s="59"/>
      <c r="C27" s="59"/>
      <c r="D27" s="59" t="s">
        <v>360</v>
      </c>
      <c r="E27" s="67" t="s">
        <v>361</v>
      </c>
      <c r="F27" s="67"/>
      <c r="G27" s="68">
        <v>1</v>
      </c>
      <c r="H27" s="65"/>
    </row>
    <row r="28" ht="39.95" customHeight="1" spans="1:8">
      <c r="A28" s="58"/>
      <c r="B28" s="59"/>
      <c r="C28" s="59"/>
      <c r="D28" s="59" t="s">
        <v>362</v>
      </c>
      <c r="E28" s="67" t="s">
        <v>363</v>
      </c>
      <c r="F28" s="67"/>
      <c r="G28" s="68">
        <v>1</v>
      </c>
      <c r="H28" s="65"/>
    </row>
    <row r="29" ht="39.95" customHeight="1" spans="1:8">
      <c r="A29" s="58"/>
      <c r="B29" s="59"/>
      <c r="C29" s="59"/>
      <c r="D29" s="59" t="s">
        <v>364</v>
      </c>
      <c r="E29" s="67" t="s">
        <v>365</v>
      </c>
      <c r="F29" s="67"/>
      <c r="G29" s="68">
        <v>1</v>
      </c>
      <c r="H29" s="65"/>
    </row>
    <row r="30" ht="120" customHeight="1" spans="1:8">
      <c r="A30" s="12" t="s">
        <v>366</v>
      </c>
      <c r="B30" s="69" t="s">
        <v>367</v>
      </c>
      <c r="C30" s="69"/>
      <c r="D30" s="69"/>
      <c r="E30" s="69"/>
      <c r="F30" s="69"/>
      <c r="G30" s="69"/>
      <c r="H30" s="69"/>
    </row>
    <row r="31" s="1" customFormat="1" ht="20.1" customHeight="1" spans="1:8">
      <c r="A31" s="42"/>
      <c r="B31" s="42"/>
      <c r="C31" s="43"/>
      <c r="D31" s="42"/>
      <c r="E31" s="42"/>
      <c r="F31" s="44"/>
      <c r="G31" s="42"/>
      <c r="H31" s="42"/>
    </row>
  </sheetData>
  <mergeCells count="6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A5:A17"/>
    <mergeCell ref="A19:A29"/>
    <mergeCell ref="B20:C23"/>
    <mergeCell ref="B25:C29"/>
  </mergeCells>
  <pageMargins left="0.75" right="0.59" top="0.98" bottom="0.59" header="0.31" footer="0.31"/>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8"/>
  <sheetViews>
    <sheetView workbookViewId="0">
      <selection activeCell="I20" sqref="I20:K20"/>
    </sheetView>
  </sheetViews>
  <sheetFormatPr defaultColWidth="8.75" defaultRowHeight="14.25"/>
  <cols>
    <col min="1" max="1" width="6.625" style="3" customWidth="1"/>
    <col min="2" max="2" width="5.625" style="3" customWidth="1"/>
    <col min="3" max="3" width="4.87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14.375" style="5" customWidth="1"/>
    <col min="12" max="12" width="5.625" style="5" customWidth="1"/>
    <col min="13" max="13" width="9.375" style="5" customWidth="1"/>
    <col min="14" max="28" width="9" style="5"/>
    <col min="29" max="220" width="8.75" style="5"/>
    <col min="221" max="249" width="9" style="5"/>
    <col min="250" max="16384" width="8.75" style="6"/>
  </cols>
  <sheetData>
    <row r="1" ht="20.1" customHeight="1" spans="1:249">
      <c r="A1" s="7" t="s">
        <v>368</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row>
    <row r="2" s="1" customFormat="1" ht="35.25" customHeight="1" spans="1:13">
      <c r="A2" s="8" t="s">
        <v>369</v>
      </c>
      <c r="B2" s="8"/>
      <c r="C2" s="8"/>
      <c r="D2" s="8"/>
      <c r="E2" s="8"/>
      <c r="F2" s="8"/>
      <c r="G2" s="8"/>
      <c r="H2" s="8"/>
      <c r="I2" s="8"/>
      <c r="J2" s="8"/>
      <c r="K2" s="8"/>
      <c r="L2" s="8"/>
      <c r="M2" s="8"/>
    </row>
    <row r="3" s="1" customFormat="1" ht="20.1" customHeight="1" spans="1:13">
      <c r="A3" s="9" t="s">
        <v>370</v>
      </c>
      <c r="B3" s="9"/>
      <c r="C3" s="9"/>
      <c r="D3" s="9"/>
      <c r="E3" s="9"/>
      <c r="F3" s="9"/>
      <c r="G3" s="9"/>
      <c r="H3" s="9"/>
      <c r="I3" s="9"/>
      <c r="J3" s="9"/>
      <c r="K3" s="9"/>
      <c r="L3" s="9"/>
      <c r="M3" s="9"/>
    </row>
    <row r="4" ht="20.1" customHeight="1" spans="1:13">
      <c r="A4" s="10" t="s">
        <v>371</v>
      </c>
      <c r="B4" s="10"/>
      <c r="C4" s="10"/>
      <c r="D4" s="10"/>
      <c r="E4" s="11" t="s">
        <v>313</v>
      </c>
      <c r="F4" s="11"/>
      <c r="G4" s="11"/>
      <c r="H4" s="11"/>
      <c r="I4" s="45" t="s">
        <v>372</v>
      </c>
      <c r="J4" s="45"/>
      <c r="K4" s="45"/>
      <c r="L4" s="45"/>
      <c r="M4" s="11"/>
    </row>
    <row r="5" s="2" customFormat="1" ht="21" customHeight="1" spans="1:13">
      <c r="A5" s="12" t="s">
        <v>373</v>
      </c>
      <c r="B5" s="13" t="s">
        <v>374</v>
      </c>
      <c r="C5" s="14"/>
      <c r="D5" s="15" t="s">
        <v>375</v>
      </c>
      <c r="E5" s="15"/>
      <c r="F5" s="15"/>
      <c r="G5" s="15"/>
      <c r="H5" s="15"/>
      <c r="I5" s="15"/>
      <c r="J5" s="15"/>
      <c r="K5" s="15"/>
      <c r="L5" s="15"/>
      <c r="M5" s="15"/>
    </row>
    <row r="6" s="2" customFormat="1" ht="21" customHeight="1" spans="1:13">
      <c r="A6" s="12"/>
      <c r="B6" s="13" t="s">
        <v>376</v>
      </c>
      <c r="C6" s="14"/>
      <c r="D6" s="15" t="s">
        <v>377</v>
      </c>
      <c r="E6" s="15"/>
      <c r="F6" s="15"/>
      <c r="G6" s="15"/>
      <c r="H6" s="15"/>
      <c r="I6" s="15"/>
      <c r="J6" s="15"/>
      <c r="K6" s="15"/>
      <c r="L6" s="15"/>
      <c r="M6" s="15"/>
    </row>
    <row r="7" s="2" customFormat="1" ht="47.1" customHeight="1" spans="1:13">
      <c r="A7" s="12"/>
      <c r="B7" s="13" t="s">
        <v>378</v>
      </c>
      <c r="C7" s="14"/>
      <c r="D7" s="16" t="s">
        <v>379</v>
      </c>
      <c r="E7" s="16"/>
      <c r="F7" s="16"/>
      <c r="G7" s="15" t="s">
        <v>380</v>
      </c>
      <c r="H7" s="15"/>
      <c r="I7" s="15"/>
      <c r="J7" s="15" t="s">
        <v>381</v>
      </c>
      <c r="K7" s="15"/>
      <c r="L7" s="15"/>
      <c r="M7" s="15"/>
    </row>
    <row r="8" s="2" customFormat="1" ht="21" customHeight="1" spans="1:13">
      <c r="A8" s="12"/>
      <c r="B8" s="13" t="s">
        <v>382</v>
      </c>
      <c r="C8" s="14"/>
      <c r="D8" s="15" t="s">
        <v>383</v>
      </c>
      <c r="E8" s="15"/>
      <c r="F8" s="15"/>
      <c r="G8" s="15"/>
      <c r="H8" s="15"/>
      <c r="I8" s="15"/>
      <c r="J8" s="15"/>
      <c r="K8" s="15"/>
      <c r="L8" s="15"/>
      <c r="M8" s="15"/>
    </row>
    <row r="9" s="2" customFormat="1" ht="30" customHeight="1" spans="1:13">
      <c r="A9" s="12"/>
      <c r="B9" s="13" t="s">
        <v>323</v>
      </c>
      <c r="C9" s="14"/>
      <c r="D9" s="15" t="s">
        <v>383</v>
      </c>
      <c r="E9" s="15"/>
      <c r="F9" s="15"/>
      <c r="G9" s="15"/>
      <c r="H9" s="15"/>
      <c r="I9" s="15"/>
      <c r="J9" s="15"/>
      <c r="K9" s="15"/>
      <c r="L9" s="15"/>
      <c r="M9" s="15"/>
    </row>
    <row r="10" s="2" customFormat="1" ht="45" customHeight="1" spans="1:13">
      <c r="A10" s="12"/>
      <c r="B10" s="13" t="s">
        <v>384</v>
      </c>
      <c r="C10" s="14"/>
      <c r="D10" s="16" t="s">
        <v>385</v>
      </c>
      <c r="E10" s="16"/>
      <c r="F10" s="16"/>
      <c r="G10" s="16"/>
      <c r="H10" s="16"/>
      <c r="I10" s="16"/>
      <c r="J10" s="16"/>
      <c r="K10" s="16"/>
      <c r="L10" s="16"/>
      <c r="M10" s="16"/>
    </row>
    <row r="11" s="2" customFormat="1" ht="41.1" customHeight="1" spans="1:13">
      <c r="A11" s="12"/>
      <c r="B11" s="13" t="s">
        <v>386</v>
      </c>
      <c r="C11" s="14"/>
      <c r="D11" s="16" t="s">
        <v>387</v>
      </c>
      <c r="E11" s="16"/>
      <c r="F11" s="16"/>
      <c r="G11" s="16"/>
      <c r="H11" s="16"/>
      <c r="I11" s="16"/>
      <c r="J11" s="16"/>
      <c r="K11" s="16"/>
      <c r="L11" s="16"/>
      <c r="M11" s="16"/>
    </row>
    <row r="12" s="2" customFormat="1" ht="36.95" customHeight="1" spans="1:13">
      <c r="A12" s="12"/>
      <c r="B12" s="13" t="s">
        <v>388</v>
      </c>
      <c r="C12" s="14"/>
      <c r="D12" s="15"/>
      <c r="E12" s="15"/>
      <c r="F12" s="15"/>
      <c r="G12" s="15"/>
      <c r="H12" s="15"/>
      <c r="I12" s="15"/>
      <c r="J12" s="15"/>
      <c r="K12" s="15"/>
      <c r="L12" s="15"/>
      <c r="M12" s="15"/>
    </row>
    <row r="13" s="2" customFormat="1" ht="21" customHeight="1" spans="1:13">
      <c r="A13" s="12" t="s">
        <v>389</v>
      </c>
      <c r="B13" s="17" t="s">
        <v>390</v>
      </c>
      <c r="C13" s="18"/>
      <c r="D13" s="19" t="s">
        <v>391</v>
      </c>
      <c r="E13" s="19"/>
      <c r="F13" s="19" t="s">
        <v>392</v>
      </c>
      <c r="G13" s="19"/>
      <c r="H13" s="19"/>
      <c r="I13" s="19"/>
      <c r="J13" s="19" t="s">
        <v>393</v>
      </c>
      <c r="K13" s="19"/>
      <c r="L13" s="19"/>
      <c r="M13" s="19"/>
    </row>
    <row r="14" s="2" customFormat="1" ht="21" customHeight="1" spans="1:13">
      <c r="A14" s="12"/>
      <c r="B14" s="20"/>
      <c r="C14" s="21"/>
      <c r="D14" s="15" t="s">
        <v>394</v>
      </c>
      <c r="E14" s="15"/>
      <c r="F14" s="15">
        <v>332</v>
      </c>
      <c r="G14" s="15"/>
      <c r="H14" s="15"/>
      <c r="I14" s="15"/>
      <c r="J14" s="15">
        <v>351</v>
      </c>
      <c r="K14" s="15"/>
      <c r="L14" s="15"/>
      <c r="M14" s="15"/>
    </row>
    <row r="15" s="2" customFormat="1" ht="21" customHeight="1" spans="1:13">
      <c r="A15" s="12"/>
      <c r="B15" s="20"/>
      <c r="C15" s="21"/>
      <c r="D15" s="15" t="s">
        <v>395</v>
      </c>
      <c r="E15" s="15"/>
      <c r="F15" s="15">
        <v>332</v>
      </c>
      <c r="G15" s="15"/>
      <c r="H15" s="15"/>
      <c r="I15" s="15"/>
      <c r="J15" s="15">
        <v>351</v>
      </c>
      <c r="K15" s="15"/>
      <c r="L15" s="15"/>
      <c r="M15" s="15"/>
    </row>
    <row r="16" s="2" customFormat="1" ht="21" customHeight="1" spans="1:13">
      <c r="A16" s="12"/>
      <c r="B16" s="20"/>
      <c r="C16" s="21"/>
      <c r="D16" s="15" t="s">
        <v>396</v>
      </c>
      <c r="E16" s="15"/>
      <c r="F16" s="15"/>
      <c r="G16" s="15"/>
      <c r="H16" s="15"/>
      <c r="I16" s="15"/>
      <c r="J16" s="15"/>
      <c r="K16" s="15"/>
      <c r="L16" s="15"/>
      <c r="M16" s="15"/>
    </row>
    <row r="17" s="2" customFormat="1" ht="21" customHeight="1" spans="1:13">
      <c r="A17" s="12"/>
      <c r="B17" s="20"/>
      <c r="C17" s="21"/>
      <c r="D17" s="15" t="s">
        <v>397</v>
      </c>
      <c r="E17" s="15"/>
      <c r="F17" s="15"/>
      <c r="G17" s="15"/>
      <c r="H17" s="15"/>
      <c r="I17" s="15"/>
      <c r="J17" s="15"/>
      <c r="K17" s="15"/>
      <c r="L17" s="15"/>
      <c r="M17" s="15"/>
    </row>
    <row r="18" s="2" customFormat="1" ht="21" customHeight="1" spans="1:13">
      <c r="A18" s="12"/>
      <c r="B18" s="22"/>
      <c r="C18" s="23"/>
      <c r="D18" s="15" t="s">
        <v>398</v>
      </c>
      <c r="E18" s="15"/>
      <c r="F18" s="15"/>
      <c r="G18" s="15"/>
      <c r="H18" s="15"/>
      <c r="I18" s="15"/>
      <c r="J18" s="15"/>
      <c r="K18" s="15"/>
      <c r="L18" s="15"/>
      <c r="M18" s="15"/>
    </row>
    <row r="19" s="2" customFormat="1" ht="21" customHeight="1" spans="1:13">
      <c r="A19" s="12"/>
      <c r="B19" s="17" t="s">
        <v>399</v>
      </c>
      <c r="C19" s="18"/>
      <c r="D19" s="15" t="s">
        <v>391</v>
      </c>
      <c r="E19" s="15"/>
      <c r="F19" s="24" t="s">
        <v>400</v>
      </c>
      <c r="G19" s="24"/>
      <c r="H19" s="24"/>
      <c r="I19" s="24" t="s">
        <v>401</v>
      </c>
      <c r="J19" s="24"/>
      <c r="K19" s="24"/>
      <c r="L19" s="24" t="s">
        <v>402</v>
      </c>
      <c r="M19" s="24"/>
    </row>
    <row r="20" s="2" customFormat="1" ht="21" customHeight="1" spans="1:13">
      <c r="A20" s="12"/>
      <c r="B20" s="20"/>
      <c r="C20" s="21"/>
      <c r="D20" s="15" t="s">
        <v>394</v>
      </c>
      <c r="E20" s="15"/>
      <c r="F20" s="16">
        <v>332</v>
      </c>
      <c r="G20" s="16"/>
      <c r="H20" s="16"/>
      <c r="I20" s="15">
        <v>351</v>
      </c>
      <c r="J20" s="15"/>
      <c r="K20" s="15"/>
      <c r="L20" s="16"/>
      <c r="M20" s="16"/>
    </row>
    <row r="21" s="2" customFormat="1" ht="18.95" customHeight="1" spans="1:13">
      <c r="A21" s="12"/>
      <c r="B21" s="20"/>
      <c r="C21" s="21"/>
      <c r="D21" s="16" t="s">
        <v>403</v>
      </c>
      <c r="E21" s="16"/>
      <c r="F21" s="16"/>
      <c r="G21" s="16"/>
      <c r="H21" s="16"/>
      <c r="I21" s="15"/>
      <c r="J21" s="15"/>
      <c r="K21" s="15"/>
      <c r="L21" s="16"/>
      <c r="M21" s="16"/>
    </row>
    <row r="22" s="2" customFormat="1" ht="36" customHeight="1" spans="1:13">
      <c r="A22" s="12"/>
      <c r="B22" s="20"/>
      <c r="C22" s="21"/>
      <c r="D22" s="16" t="s">
        <v>404</v>
      </c>
      <c r="E22" s="16"/>
      <c r="F22" s="16"/>
      <c r="G22" s="16"/>
      <c r="H22" s="16"/>
      <c r="I22" s="15"/>
      <c r="J22" s="15"/>
      <c r="K22" s="15"/>
      <c r="L22" s="16"/>
      <c r="M22" s="16"/>
    </row>
    <row r="23" s="2" customFormat="1" ht="36" customHeight="1" spans="1:13">
      <c r="A23" s="12"/>
      <c r="B23" s="20"/>
      <c r="C23" s="21"/>
      <c r="D23" s="16" t="s">
        <v>405</v>
      </c>
      <c r="E23" s="16"/>
      <c r="F23" s="15"/>
      <c r="G23" s="15"/>
      <c r="H23" s="15"/>
      <c r="I23" s="15"/>
      <c r="J23" s="15"/>
      <c r="K23" s="15"/>
      <c r="L23" s="15"/>
      <c r="M23" s="15"/>
    </row>
    <row r="24" s="2" customFormat="1" ht="80.1" customHeight="1" spans="1:13">
      <c r="A24" s="25" t="s">
        <v>406</v>
      </c>
      <c r="B24" s="25"/>
      <c r="C24" s="25"/>
      <c r="D24" s="15"/>
      <c r="E24" s="15"/>
      <c r="F24" s="15"/>
      <c r="G24" s="15"/>
      <c r="H24" s="15"/>
      <c r="I24" s="15"/>
      <c r="J24" s="15"/>
      <c r="K24" s="15"/>
      <c r="L24" s="15"/>
      <c r="M24" s="15"/>
    </row>
    <row r="25" s="2" customFormat="1" ht="20.1" customHeight="1" spans="1:13">
      <c r="A25" s="26" t="s">
        <v>407</v>
      </c>
      <c r="B25" s="27"/>
      <c r="C25" s="28" t="s">
        <v>408</v>
      </c>
      <c r="D25" s="28"/>
      <c r="E25" s="28"/>
      <c r="F25" s="28"/>
      <c r="G25" s="28"/>
      <c r="H25" s="19" t="s">
        <v>409</v>
      </c>
      <c r="I25" s="19"/>
      <c r="J25" s="19"/>
      <c r="K25" s="19" t="s">
        <v>410</v>
      </c>
      <c r="L25" s="19"/>
      <c r="M25" s="19"/>
    </row>
    <row r="26" s="2" customFormat="1" ht="20.1" customHeight="1" spans="1:13">
      <c r="A26" s="29"/>
      <c r="B26" s="30"/>
      <c r="C26" s="31"/>
      <c r="D26" s="31"/>
      <c r="E26" s="31"/>
      <c r="F26" s="31"/>
      <c r="G26" s="31"/>
      <c r="H26" s="32"/>
      <c r="I26" s="15"/>
      <c r="J26" s="15"/>
      <c r="K26" s="32"/>
      <c r="L26" s="15"/>
      <c r="M26" s="15"/>
    </row>
    <row r="27" s="2" customFormat="1" ht="20.1" customHeight="1" spans="1:13">
      <c r="A27" s="29"/>
      <c r="B27" s="30"/>
      <c r="C27" s="16"/>
      <c r="D27" s="16"/>
      <c r="E27" s="16"/>
      <c r="F27" s="16"/>
      <c r="G27" s="16"/>
      <c r="H27" s="32"/>
      <c r="I27" s="15"/>
      <c r="J27" s="15"/>
      <c r="K27" s="32"/>
      <c r="L27" s="15"/>
      <c r="M27" s="15"/>
    </row>
    <row r="28" s="2" customFormat="1" ht="20.1" customHeight="1" spans="1:13">
      <c r="A28" s="29"/>
      <c r="B28" s="30"/>
      <c r="C28" s="16"/>
      <c r="D28" s="16"/>
      <c r="E28" s="16"/>
      <c r="F28" s="16"/>
      <c r="G28" s="16"/>
      <c r="H28" s="32"/>
      <c r="I28" s="15"/>
      <c r="J28" s="15"/>
      <c r="K28" s="32"/>
      <c r="L28" s="15"/>
      <c r="M28" s="15"/>
    </row>
    <row r="29" s="2" customFormat="1" ht="60" customHeight="1" spans="1:13">
      <c r="A29" s="33" t="s">
        <v>411</v>
      </c>
      <c r="B29" s="34" t="s">
        <v>412</v>
      </c>
      <c r="C29" s="16"/>
      <c r="D29" s="16"/>
      <c r="E29" s="16"/>
      <c r="F29" s="16"/>
      <c r="G29" s="16"/>
      <c r="H29" s="16"/>
      <c r="I29" s="16"/>
      <c r="J29" s="16"/>
      <c r="K29" s="16"/>
      <c r="L29" s="16"/>
      <c r="M29" s="16"/>
    </row>
    <row r="30" s="2" customFormat="1" ht="60" customHeight="1" spans="1:13">
      <c r="A30" s="35"/>
      <c r="B30" s="34" t="s">
        <v>413</v>
      </c>
      <c r="C30" s="16"/>
      <c r="D30" s="16"/>
      <c r="E30" s="16"/>
      <c r="F30" s="16"/>
      <c r="G30" s="16"/>
      <c r="H30" s="16"/>
      <c r="I30" s="16"/>
      <c r="J30" s="16"/>
      <c r="K30" s="16"/>
      <c r="L30" s="16"/>
      <c r="M30" s="16"/>
    </row>
    <row r="31" s="2" customFormat="1" ht="20.1" customHeight="1" spans="1:13">
      <c r="A31" s="35"/>
      <c r="B31" s="36" t="s">
        <v>414</v>
      </c>
      <c r="C31" s="15" t="s">
        <v>342</v>
      </c>
      <c r="D31" s="15"/>
      <c r="E31" s="15" t="s">
        <v>343</v>
      </c>
      <c r="F31" s="15"/>
      <c r="G31" s="15"/>
      <c r="H31" s="15" t="s">
        <v>344</v>
      </c>
      <c r="I31" s="15"/>
      <c r="J31" s="15"/>
      <c r="K31" s="15"/>
      <c r="L31" s="15" t="s">
        <v>345</v>
      </c>
      <c r="M31" s="15"/>
    </row>
    <row r="32" s="2" customFormat="1" ht="75" customHeight="1" spans="1:13">
      <c r="A32" s="35"/>
      <c r="B32" s="37"/>
      <c r="C32" s="15" t="s">
        <v>415</v>
      </c>
      <c r="D32" s="15"/>
      <c r="E32" s="15" t="s">
        <v>347</v>
      </c>
      <c r="F32" s="15"/>
      <c r="G32" s="15"/>
      <c r="H32" s="16"/>
      <c r="I32" s="16"/>
      <c r="J32" s="16"/>
      <c r="K32" s="16"/>
      <c r="L32" s="46"/>
      <c r="M32" s="15"/>
    </row>
    <row r="33" s="2" customFormat="1" ht="30" customHeight="1" spans="1:13">
      <c r="A33" s="35"/>
      <c r="B33" s="37"/>
      <c r="C33" s="15"/>
      <c r="D33" s="15"/>
      <c r="E33" s="15" t="s">
        <v>349</v>
      </c>
      <c r="F33" s="15"/>
      <c r="G33" s="15"/>
      <c r="H33" s="16"/>
      <c r="I33" s="16"/>
      <c r="J33" s="16"/>
      <c r="K33" s="16"/>
      <c r="L33" s="16"/>
      <c r="M33" s="16"/>
    </row>
    <row r="34" s="2" customFormat="1" ht="30" customHeight="1" spans="1:13">
      <c r="A34" s="35"/>
      <c r="B34" s="37"/>
      <c r="C34" s="15"/>
      <c r="D34" s="15"/>
      <c r="E34" s="15" t="s">
        <v>351</v>
      </c>
      <c r="F34" s="15"/>
      <c r="G34" s="15"/>
      <c r="H34" s="16"/>
      <c r="I34" s="16"/>
      <c r="J34" s="16"/>
      <c r="K34" s="16"/>
      <c r="L34" s="16"/>
      <c r="M34" s="16"/>
    </row>
    <row r="35" s="2" customFormat="1" ht="60.95" customHeight="1" spans="1:13">
      <c r="A35" s="35"/>
      <c r="B35" s="37"/>
      <c r="C35" s="15"/>
      <c r="D35" s="15"/>
      <c r="E35" s="15" t="s">
        <v>353</v>
      </c>
      <c r="F35" s="15"/>
      <c r="G35" s="15"/>
      <c r="H35" s="16"/>
      <c r="I35" s="16"/>
      <c r="J35" s="16"/>
      <c r="K35" s="16"/>
      <c r="L35" s="16"/>
      <c r="M35" s="16"/>
    </row>
    <row r="36" s="2" customFormat="1" ht="21" customHeight="1" spans="1:13">
      <c r="A36" s="35"/>
      <c r="B36" s="37"/>
      <c r="C36" s="15" t="s">
        <v>342</v>
      </c>
      <c r="D36" s="15"/>
      <c r="E36" s="15" t="s">
        <v>343</v>
      </c>
      <c r="F36" s="15"/>
      <c r="G36" s="15"/>
      <c r="H36" s="15" t="s">
        <v>344</v>
      </c>
      <c r="I36" s="15"/>
      <c r="J36" s="15"/>
      <c r="K36" s="15"/>
      <c r="L36" s="16" t="s">
        <v>345</v>
      </c>
      <c r="M36" s="16"/>
    </row>
    <row r="37" s="2" customFormat="1" ht="30" customHeight="1" spans="1:13">
      <c r="A37" s="35"/>
      <c r="B37" s="37"/>
      <c r="C37" s="15" t="s">
        <v>415</v>
      </c>
      <c r="D37" s="15"/>
      <c r="E37" s="15" t="s">
        <v>356</v>
      </c>
      <c r="F37" s="15"/>
      <c r="G37" s="15"/>
      <c r="H37" s="16"/>
      <c r="I37" s="16"/>
      <c r="J37" s="16"/>
      <c r="K37" s="16"/>
      <c r="L37" s="16"/>
      <c r="M37" s="16"/>
    </row>
    <row r="38" s="2" customFormat="1" ht="50.1" customHeight="1" spans="1:13">
      <c r="A38" s="35"/>
      <c r="B38" s="37"/>
      <c r="C38" s="15"/>
      <c r="D38" s="15"/>
      <c r="E38" s="15" t="s">
        <v>358</v>
      </c>
      <c r="F38" s="15"/>
      <c r="G38" s="15"/>
      <c r="H38" s="16"/>
      <c r="I38" s="16"/>
      <c r="J38" s="16"/>
      <c r="K38" s="16"/>
      <c r="L38" s="16"/>
      <c r="M38" s="16"/>
    </row>
    <row r="39" s="2" customFormat="1" ht="30" customHeight="1" spans="1:13">
      <c r="A39" s="35"/>
      <c r="B39" s="37"/>
      <c r="C39" s="15"/>
      <c r="D39" s="15"/>
      <c r="E39" s="15" t="s">
        <v>360</v>
      </c>
      <c r="F39" s="15"/>
      <c r="G39" s="15"/>
      <c r="H39" s="16"/>
      <c r="I39" s="16"/>
      <c r="J39" s="16"/>
      <c r="K39" s="16"/>
      <c r="L39" s="16"/>
      <c r="M39" s="16"/>
    </row>
    <row r="40" s="2" customFormat="1" ht="30" customHeight="1" spans="1:13">
      <c r="A40" s="35"/>
      <c r="B40" s="37"/>
      <c r="C40" s="15"/>
      <c r="D40" s="15"/>
      <c r="E40" s="15" t="s">
        <v>362</v>
      </c>
      <c r="F40" s="15"/>
      <c r="G40" s="15"/>
      <c r="H40" s="16"/>
      <c r="I40" s="16"/>
      <c r="J40" s="16"/>
      <c r="K40" s="16"/>
      <c r="L40" s="16"/>
      <c r="M40" s="16"/>
    </row>
    <row r="41" s="2" customFormat="1" ht="30" customHeight="1" spans="1:13">
      <c r="A41" s="35"/>
      <c r="B41" s="37"/>
      <c r="C41" s="15"/>
      <c r="D41" s="15"/>
      <c r="E41" s="15" t="s">
        <v>364</v>
      </c>
      <c r="F41" s="15"/>
      <c r="G41" s="15"/>
      <c r="H41" s="16"/>
      <c r="I41" s="16"/>
      <c r="J41" s="16"/>
      <c r="K41" s="16"/>
      <c r="L41" s="47"/>
      <c r="M41" s="16"/>
    </row>
    <row r="42" s="2" customFormat="1" ht="138.95" customHeight="1" spans="1:13">
      <c r="A42" s="25" t="s">
        <v>416</v>
      </c>
      <c r="B42" s="25"/>
      <c r="C42" s="25"/>
      <c r="D42" s="38"/>
      <c r="E42" s="39"/>
      <c r="F42" s="39"/>
      <c r="G42" s="39"/>
      <c r="H42" s="39"/>
      <c r="I42" s="39"/>
      <c r="J42" s="39"/>
      <c r="K42" s="39"/>
      <c r="L42" s="39"/>
      <c r="M42" s="48"/>
    </row>
    <row r="43" ht="69.95" customHeight="1" spans="1:13">
      <c r="A43" s="25" t="s">
        <v>417</v>
      </c>
      <c r="B43" s="25"/>
      <c r="C43" s="25"/>
      <c r="D43" s="40" t="s">
        <v>418</v>
      </c>
      <c r="E43" s="41"/>
      <c r="F43" s="41"/>
      <c r="G43" s="41"/>
      <c r="H43" s="41"/>
      <c r="I43" s="41"/>
      <c r="J43" s="41"/>
      <c r="K43" s="41"/>
      <c r="L43" s="41"/>
      <c r="M43" s="49"/>
    </row>
    <row r="44" s="1" customFormat="1" ht="20.1" customHeight="1" spans="1:10">
      <c r="A44" s="42"/>
      <c r="B44" s="42"/>
      <c r="C44" s="43"/>
      <c r="D44" s="43"/>
      <c r="E44" s="44"/>
      <c r="F44" s="42"/>
      <c r="J44" s="44"/>
    </row>
    <row r="45" ht="24.95" customHeight="1"/>
    <row r="46" ht="24.95" customHeight="1"/>
    <row r="47" ht="24.95" customHeight="1"/>
    <row r="48" ht="24.95" customHeight="1"/>
  </sheetData>
  <mergeCells count="12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E35:G35"/>
    <mergeCell ref="H35:K35"/>
    <mergeCell ref="L35:M35"/>
    <mergeCell ref="C36:D36"/>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5:A12"/>
    <mergeCell ref="A13:A23"/>
    <mergeCell ref="A29:A41"/>
    <mergeCell ref="B31:B41"/>
    <mergeCell ref="B13:C18"/>
    <mergeCell ref="B19:C23"/>
    <mergeCell ref="A25:B28"/>
    <mergeCell ref="C32:D35"/>
    <mergeCell ref="C37:D41"/>
  </mergeCells>
  <pageMargins left="0.275" right="0.156944444444444" top="0.788888888888889" bottom="0.709027777777778" header="0.309027777777778" footer="0.3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经费拨款</vt:lpstr>
      <vt:lpstr>经费拔款(政府预算)</vt:lpstr>
      <vt:lpstr>三公</vt:lpstr>
      <vt:lpstr>部门整体绩效目标申报表 </vt:lpstr>
      <vt:lpstr>专项资金绩效目标申报表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2018-09-15T02:50:00Z</cp:lastPrinted>
  <dcterms:modified xsi:type="dcterms:W3CDTF">2020-01-15T03:56:44Z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2052-11.8.2.8053</vt:lpwstr>
  </property>
</Properties>
</file>