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6710" firstSheet="15" activeTab="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44525"/>
</workbook>
</file>

<file path=xl/sharedStrings.xml><?xml version="1.0" encoding="utf-8"?>
<sst xmlns="http://schemas.openxmlformats.org/spreadsheetml/2006/main" count="1505" uniqueCount="560">
  <si>
    <t>2023年岳阳地区部门预算公开表</t>
  </si>
  <si>
    <t>单位代码：</t>
  </si>
  <si>
    <t>117</t>
  </si>
  <si>
    <t>单位名称：</t>
  </si>
  <si>
    <t>区审计局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</si>
  <si>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</si>
  <si>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</si>
  <si>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</si>
  <si>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</si>
  <si>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</si>
  <si>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</si>
  <si>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</si>
  <si>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</si>
  <si>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</si>
  <si>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</si>
  <si>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</si>
  <si>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</si>
  <si>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</si>
  <si>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</si>
  <si>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</si>
  <si>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</si>
  <si>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</si>
  <si>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</si>
  <si>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</si>
  <si>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</si>
  <si>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</si>
  <si>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</si>
  <si>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</si>
  <si>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</si>
  <si>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</si>
  <si>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</si>
  <si>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填报部门：区审计局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</si>
  <si>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</si>
  <si>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</si>
  <si>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</si>
  <si>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</si>
  <si>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</si>
  <si>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</si>
  <si>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</si>
  <si>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</si>
  <si>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</si>
  <si>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</si>
  <si>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</si>
  <si>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</si>
  <si>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</si>
  <si>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</si>
  <si>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</si>
  <si>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</si>
  <si>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</si>
  <si>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</si>
  <si>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</si>
  <si>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</si>
  <si>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</si>
  <si>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</si>
  <si>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</si>
  <si>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</si>
  <si>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</si>
  <si>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</si>
  <si>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</si>
  <si>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</si>
  <si>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</si>
  <si>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</si>
  <si>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</si>
  <si>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</si>
  <si>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</si>
  <si>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</si>
  <si>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</si>
  <si>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</si>
  <si>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</si>
  <si>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</si>
  <si>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</si>
  <si>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</si>
  <si>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</si>
  <si>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</si>
  <si>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</si>
  <si>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</si>
  <si>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</si>
  <si>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</si>
  <si>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</si>
  <si>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</si>
  <si>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</si>
  <si>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</si>
  <si>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</si>
  <si>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</si>
  <si>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</si>
  <si>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</si>
  <si>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</si>
  <si>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</si>
  <si>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</si>
  <si>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</si>
  <si>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</si>
  <si>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</si>
  <si>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</si>
  <si>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</si>
  <si>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</si>
  <si>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</si>
  <si>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</si>
  <si>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</si>
  <si>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</si>
  <si>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</si>
  <si>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</si>
  <si>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</si>
  <si>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</si>
  <si>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</si>
  <si>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</si>
  <si>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</si>
  <si>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</si>
  <si>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</si>
  <si>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</si>
  <si>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</si>
  <si>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</si>
  <si>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</si>
  <si>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</si>
  <si>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</si>
  <si>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</si>
  <si>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</si>
  <si>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</si>
  <si>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</si>
  <si>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</si>
  <si>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</si>
  <si>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</si>
  <si>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</si>
  <si>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</si>
  <si>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</si>
  <si>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</si>
  <si>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</si>
  <si>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</si>
  <si>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</si>
  <si>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</si>
  <si>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</si>
  <si>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</si>
  <si>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</si>
  <si>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</si>
  <si>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</si>
  <si>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</si>
  <si>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</si>
  <si>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</si>
  <si>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</si>
  <si>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</si>
  <si>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</si>
  <si>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</si>
  <si>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</si>
  <si>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</si>
  <si>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</si>
  <si>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</si>
  <si>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</si>
  <si>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</si>
  <si>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</si>
  <si>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</si>
  <si>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</si>
  <si>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</si>
  <si>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</si>
  <si>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</si>
  <si>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</si>
  <si>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</si>
  <si>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117001</t>
  </si>
  <si>
    <t xml:space="preserve">  岳阳市屈原管理区审计局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</si>
  <si>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</si>
  <si>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</si>
  <si>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</si>
  <si>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</si>
  <si>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</si>
  <si>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</si>
  <si>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</si>
  <si>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</si>
  <si>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</si>
  <si>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</si>
  <si>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</si>
  <si>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</si>
  <si>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</si>
  <si>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</si>
  <si>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01</t>
  </si>
  <si>
    <t>20101</t>
  </si>
  <si>
    <t>人大事务</t>
  </si>
  <si>
    <t>50</t>
  </si>
  <si>
    <t xml:space="preserve">    2010150</t>
  </si>
  <si>
    <t xml:space="preserve">    事业运行</t>
  </si>
  <si>
    <t>08</t>
  </si>
  <si>
    <t>20108</t>
  </si>
  <si>
    <t>审计事务</t>
  </si>
  <si>
    <t xml:space="preserve">    2010801</t>
  </si>
  <si>
    <t xml:space="preserve">    行政运行</t>
  </si>
  <si>
    <t>04</t>
  </si>
  <si>
    <t xml:space="preserve">    2010804</t>
  </si>
  <si>
    <t xml:space="preserve">    审计业务</t>
  </si>
  <si>
    <t xml:space="preserve">    2010850</t>
  </si>
  <si>
    <t>99</t>
  </si>
  <si>
    <t xml:space="preserve">    2010899</t>
  </si>
  <si>
    <t xml:space="preserve">    其他审计事务支出</t>
  </si>
  <si>
    <t>29</t>
  </si>
  <si>
    <t>20129</t>
  </si>
  <si>
    <t>群众团体事务</t>
  </si>
  <si>
    <t>06</t>
  </si>
  <si>
    <t xml:space="preserve">    2012906</t>
  </si>
  <si>
    <t xml:space="preserve">    工会事务</t>
  </si>
  <si>
    <t>208</t>
  </si>
  <si>
    <t>社会保障和就业支出</t>
  </si>
  <si>
    <t>05</t>
  </si>
  <si>
    <t>20805</t>
  </si>
  <si>
    <t>行政事业单位养老支出</t>
  </si>
  <si>
    <t xml:space="preserve">    行政单位离退休</t>
  </si>
  <si>
    <t xml:space="preserve">    机关事业单位基本养老保险缴费支出</t>
  </si>
  <si>
    <t>210</t>
  </si>
  <si>
    <t>卫生健康支出</t>
  </si>
  <si>
    <t>11</t>
  </si>
  <si>
    <t>21011</t>
  </si>
  <si>
    <t>行政事业单位医疗</t>
  </si>
  <si>
    <t xml:space="preserve">    行政单位医疗</t>
  </si>
  <si>
    <t>02</t>
  </si>
  <si>
    <t xml:space="preserve">    事业单位医疗</t>
  </si>
  <si>
    <t>03</t>
  </si>
  <si>
    <t xml:space="preserve">    公务员医疗补助</t>
  </si>
  <si>
    <t xml:space="preserve">    其他行政事业单位医疗支出</t>
  </si>
  <si>
    <t>221</t>
  </si>
  <si>
    <t>住房保障支出</t>
  </si>
  <si>
    <t>22102</t>
  </si>
  <si>
    <t>住房改革支出</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</si>
  <si>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</si>
  <si>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</si>
  <si>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</si>
  <si>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</si>
  <si>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</si>
  <si>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</si>
  <si>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</si>
  <si>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</si>
  <si>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</si>
  <si>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</si>
  <si>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</si>
  <si>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</si>
  <si>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</si>
  <si>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</si>
  <si>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</si>
  <si>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</si>
  <si>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</si>
  <si>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</si>
  <si>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</si>
  <si>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2080501</t>
  </si>
  <si>
    <t xml:space="preserve">    2080505</t>
  </si>
  <si>
    <t xml:space="preserve">    2101101</t>
  </si>
  <si>
    <t xml:space="preserve">    2101102</t>
  </si>
  <si>
    <t xml:space="preserve">    2101103</t>
  </si>
  <si>
    <t xml:space="preserve">    2101199</t>
  </si>
  <si>
    <t xml:space="preserve">    2210201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</si>
  <si>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</si>
  <si>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</si>
  <si>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</si>
  <si>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</si>
  <si>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</si>
  <si>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</si>
  <si>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</si>
  <si>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</si>
  <si>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</si>
  <si>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</si>
  <si>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</si>
  <si>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</si>
  <si>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</si>
  <si>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</si>
  <si>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</si>
  <si>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</si>
  <si>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</si>
  <si>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</si>
  <si>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</si>
  <si>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</si>
  <si>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</si>
  <si>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</si>
  <si>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</si>
  <si>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</si>
  <si>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</si>
  <si>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</si>
  <si>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商品和服务支出</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</si>
  <si>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</si>
  <si>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</si>
  <si>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</si>
  <si>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</si>
  <si>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</si>
  <si>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</si>
  <si>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</si>
  <si>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</si>
  <si>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201</t>
  </si>
  <si>
    <t xml:space="preserve">   一般公共服务支出</t>
  </si>
  <si>
    <t xml:space="preserve">    20108</t>
  </si>
  <si>
    <t xml:space="preserve">    审计事务</t>
  </si>
  <si>
    <t xml:space="preserve">     2010801</t>
  </si>
  <si>
    <t xml:space="preserve">     行政运行</t>
  </si>
  <si>
    <t xml:space="preserve">     2010804</t>
  </si>
  <si>
    <t xml:space="preserve">     审计业务</t>
  </si>
  <si>
    <t xml:space="preserve">     2010850</t>
  </si>
  <si>
    <t xml:space="preserve">     事业运行</t>
  </si>
  <si>
    <t xml:space="preserve">     2010899</t>
  </si>
  <si>
    <t xml:space="preserve">     其他审计事务支出</t>
  </si>
  <si>
    <t xml:space="preserve">    20101</t>
  </si>
  <si>
    <t xml:space="preserve">    人大事务</t>
  </si>
  <si>
    <t xml:space="preserve">     2010150</t>
  </si>
  <si>
    <t xml:space="preserve">    20129</t>
  </si>
  <si>
    <t xml:space="preserve">    群众团体事务</t>
  </si>
  <si>
    <t xml:space="preserve">     2012906</t>
  </si>
  <si>
    <t xml:space="preserve">     工会事务</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</si>
  <si>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</si>
  <si>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</si>
  <si>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</si>
  <si>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</si>
  <si>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</si>
  <si>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</si>
  <si>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</si>
  <si>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</si>
  <si>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</si>
  <si>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</si>
  <si>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</si>
  <si>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</si>
  <si>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</si>
  <si>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</si>
  <si>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</si>
  <si>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</si>
  <si>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</si>
  <si>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</si>
  <si>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</si>
  <si>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</si>
  <si>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</si>
  <si>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</si>
  <si>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</si>
  <si>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</si>
  <si>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</si>
  <si>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注：不含上年结转结余。</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</si>
  <si>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</si>
  <si>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</si>
  <si>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</si>
  <si>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</si>
  <si>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</si>
  <si>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</si>
  <si>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</si>
  <si>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</si>
  <si>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</si>
  <si>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</si>
  <si>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</si>
  <si>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</si>
  <si>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</si>
  <si>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</si>
  <si>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</si>
  <si>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</si>
  <si>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</si>
  <si>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</si>
  <si>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</si>
  <si>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</si>
  <si>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</si>
  <si>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</si>
  <si>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</si>
  <si>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</si>
  <si>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</si>
  <si>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</si>
  <si>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</si>
  <si>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</si>
  <si>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</si>
  <si>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</si>
  <si>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</si>
  <si>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</si>
  <si>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</si>
  <si>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</si>
  <si>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</si>
  <si>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</si>
  <si>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</si>
  <si>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</si>
  <si>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</si>
  <si>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</si>
  <si>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</si>
  <si>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</si>
  <si>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</si>
  <si>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</si>
  <si>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</si>
  <si>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</si>
  <si>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</si>
  <si>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</si>
  <si>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</si>
  <si>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</si>
  <si>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</si>
  <si>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</si>
  <si>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</si>
  <si>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</si>
  <si>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</si>
  <si>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</si>
  <si>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</si>
  <si>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</si>
  <si>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</si>
  <si>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</si>
  <si>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</si>
  <si>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</si>
  <si>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</si>
  <si>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</si>
  <si>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</si>
  <si>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 xml:space="preserve">单位编码
                     </t>
  </si>
  <si>
    <t>单位名称</t>
  </si>
  <si>
    <t>2022年“三公”经费预算公开表</t>
  </si>
  <si>
    <t>2023年“三公”经费预算公开表</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</si>
  <si>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</si>
  <si>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</si>
  <si>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</si>
  <si>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</si>
  <si>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</si>
  <si>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</si>
  <si>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</si>
  <si>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</si>
  <si>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</si>
  <si>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</si>
  <si>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</si>
  <si>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</si>
  <si>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</si>
  <si>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</si>
  <si>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</si>
  <si>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</si>
  <si>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</si>
  <si>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</si>
  <si>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</si>
  <si>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</si>
  <si>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</si>
  <si>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</si>
  <si>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</si>
  <si>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</si>
  <si>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</si>
  <si>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</si>
  <si>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</si>
  <si>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</si>
  <si>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</si>
  <si>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117001</t>
  </si>
  <si>
    <t xml:space="preserve">   上年结转-工程审计购买服务</t>
  </si>
  <si>
    <t xml:space="preserve">   审计专项经费</t>
  </si>
  <si>
    <t>附件2</t>
  </si>
  <si>
    <t>项目支出预算绩效目标申报表</t>
  </si>
  <si>
    <t>（2023年度）</t>
  </si>
  <si>
    <t xml:space="preserve"> 填报单位（盖章）：</t>
  </si>
  <si>
    <t>单位负责人：</t>
  </si>
  <si>
    <t>项目基本情况</t>
  </si>
  <si>
    <t>项目名称</t>
  </si>
  <si>
    <t>审计专项经费</t>
  </si>
  <si>
    <t>项目属性</t>
  </si>
  <si>
    <r>
      <rPr>
        <sz val="12"/>
        <rFont val="仿宋_GB2312"/>
        <charset val="134"/>
      </rPr>
      <t>新增项目□                       延续项目</t>
    </r>
    <r>
      <rPr>
        <sz val="12"/>
        <rFont val="Arial"/>
        <charset val="0"/>
      </rPr>
      <t>√</t>
    </r>
  </si>
  <si>
    <t xml:space="preserve"> 主管部门</t>
  </si>
  <si>
    <t xml:space="preserve"> 项目起止时间</t>
  </si>
  <si>
    <t>2023.01-2023.12</t>
  </si>
  <si>
    <t>项目负责人</t>
  </si>
  <si>
    <t>吴慧</t>
  </si>
  <si>
    <t xml:space="preserve"> 联系电话</t>
  </si>
  <si>
    <t>0730-5722090</t>
  </si>
  <si>
    <t>绩效管理
联络员</t>
  </si>
  <si>
    <t>汤婷</t>
  </si>
  <si>
    <t xml:space="preserve"> 项目类型</t>
  </si>
  <si>
    <t xml:space="preserve">1.基本建设类 □    其中：新建  □    扩建  □    改建  □
2.行政事业类 □    其中: 采购类□    修缮类□    奖励类□ 
3.其他专项类 √ </t>
  </si>
  <si>
    <t>项目概况</t>
  </si>
  <si>
    <r>
      <rPr>
        <sz val="12"/>
        <rFont val="仿宋_GB2312"/>
        <charset val="134"/>
      </rPr>
      <t>1.全年完成审计项目15个
2.15个审计项目2023年底前完成。
3.成本控制在预算32.76万元内
4.审计查出违纪违规及管理不规范资金促进财政增收节支和挽回损失</t>
    </r>
    <r>
      <rPr>
        <sz val="12"/>
        <rFont val="宋体"/>
        <charset val="134"/>
      </rPr>
      <t>≧</t>
    </r>
    <r>
      <rPr>
        <sz val="12"/>
        <rFont val="仿宋_GB2312"/>
        <charset val="134"/>
      </rPr>
      <t>1000万元。
5.重大线索移交2条
6.促进廉政建设，保障全区经济和社会健康发展
7.促进被审计单位根据审计建议制定整改措施10项
8.被审计单位满意。</t>
    </r>
  </si>
  <si>
    <t>项目立项
依据</t>
  </si>
  <si>
    <t>审计专项经费-含审计外勤、投资审计、稽查、监督检查等工作经费</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</si>
  <si>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</si>
  <si>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</si>
  <si>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</si>
  <si>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</si>
  <si>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</si>
  <si>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</si>
  <si>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</si>
  <si>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</si>
  <si>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</si>
  <si>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</si>
  <si>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</si>
  <si>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</si>
  <si>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</si>
  <si>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</si>
  <si>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工程审计购买服务</t>
  </si>
  <si>
    <t xml:space="preserve"> 审计专项经费</t>
  </si>
  <si>
    <t>审计外勤、投资审计等</t>
  </si>
  <si>
    <t>单位已有的（或拟订的）保障项目实施的制度、措施</t>
  </si>
  <si>
    <t>单位制度：                                                                       项目实施管理办法                                                        岗位责任制度                                                                                                                           工作措施：                                                                    领导重视，开专题会布置工作或作重要批示
组织保障</t>
  </si>
  <si>
    <t>项目年度实施进度计划</t>
  </si>
  <si>
    <t>项目实施内容</t>
  </si>
  <si>
    <t>开始时间</t>
  </si>
  <si>
    <t>结束时间</t>
  </si>
  <si>
    <t>审计工作经费</t>
  </si>
  <si>
    <t>项目年度绩效目标情况</t>
  </si>
  <si>
    <t>长期绩效目标</t>
  </si>
  <si>
    <t>因为是其他专项类项目，每年安排项目经费，但并非单个具体项目延续。
1.每年完成审计项目计划并按计划完成稽查监督检查。
2.审计项目及检查年底前完成。
3.成本控制在预算范围内
4.检查查出违规及管理不规范资金及重大线索移交率100%
5.促进廉政建设，保障全区经济和社会健康发展</t>
  </si>
  <si>
    <t>本年度绩效目标</t>
  </si>
  <si>
    <t>1.全年完成审计项目15个
2.15个审计项目2023年底前完成。
3.成本控制在预算8万元内
4.审计查出违纪违规及管理不规范资金促进财政增收节支和挽回损失≧1000万元
5.重大线索移交率100%
6.促进廉政建设，保障全区经济和社会健康发展</t>
  </si>
  <si>
    <t>项目年度绩效指标</t>
  </si>
  <si>
    <t>一级指标</t>
  </si>
  <si>
    <t>二级指标</t>
  </si>
  <si>
    <t>三级指标</t>
  </si>
  <si>
    <t>指标值</t>
  </si>
  <si>
    <t>产出
指标</t>
  </si>
  <si>
    <t>数量指标</t>
  </si>
  <si>
    <t>1.被审计单位数量
2.移送重大案件线索和事项数量                        3.提交各类审计报告和信息简报数量                 4.提交审计建议数量</t>
  </si>
  <si>
    <r>
      <rPr>
        <sz val="12"/>
        <rFont val="SimSun"/>
        <charset val="134"/>
      </rPr>
      <t>≧</t>
    </r>
    <r>
      <rPr>
        <sz val="12"/>
        <rFont val="仿宋_GB2312"/>
        <charset val="134"/>
      </rPr>
      <t>15个</t>
    </r>
    <r>
      <rPr>
        <sz val="12"/>
        <rFont val="SimSun"/>
        <charset val="134"/>
      </rPr>
      <t xml:space="preserve">                                        ≧2件                                ≧10个                ≧15条</t>
    </r>
  </si>
  <si>
    <t>质量指标</t>
  </si>
  <si>
    <t>1.被审计单位对审计建议采纳比例                   2.问题整改率</t>
  </si>
  <si>
    <t xml:space="preserve">≧95%           ≧95%  </t>
  </si>
  <si>
    <t>时效指标</t>
  </si>
  <si>
    <t>任务完成时间</t>
  </si>
  <si>
    <t>2023年12月31日前</t>
  </si>
  <si>
    <t>成本指标</t>
  </si>
  <si>
    <t>预算控制数</t>
  </si>
  <si>
    <r>
      <rPr>
        <sz val="12"/>
        <rFont val="Arial"/>
        <charset val="0"/>
      </rPr>
      <t>≤32.76</t>
    </r>
    <r>
      <rPr>
        <sz val="12"/>
        <rFont val="宋体"/>
        <charset val="0"/>
      </rPr>
      <t>万元</t>
    </r>
  </si>
  <si>
    <t>经济效益</t>
  </si>
  <si>
    <t>促进财政增收节支和挽回损失</t>
  </si>
  <si>
    <r>
      <rPr>
        <sz val="12"/>
        <rFont val="宋体"/>
        <charset val="134"/>
      </rPr>
      <t>≧</t>
    </r>
    <r>
      <rPr>
        <sz val="12"/>
        <rFont val="仿宋_GB2312"/>
        <charset val="134"/>
      </rPr>
      <t>1000万元</t>
    </r>
  </si>
  <si>
    <t>社会效益</t>
  </si>
  <si>
    <t>1.促进被审计单位根据审计建议建立健全规章制度    2.促进被审计单位根据审计建议制定整改措施        3.审计建议采纳率</t>
  </si>
  <si>
    <r>
      <rPr>
        <sz val="12"/>
        <rFont val="SimSun"/>
        <charset val="134"/>
      </rPr>
      <t>≧5</t>
    </r>
    <r>
      <rPr>
        <sz val="12"/>
        <rFont val="仿宋_GB2312"/>
        <charset val="134"/>
      </rPr>
      <t>条</t>
    </r>
    <r>
      <rPr>
        <sz val="12"/>
        <rFont val="SimSun"/>
        <charset val="134"/>
      </rPr>
      <t xml:space="preserve">                  ≧5项             ≧95%</t>
    </r>
  </si>
  <si>
    <t>环境效益</t>
  </si>
  <si>
    <t>服务对象满意度</t>
  </si>
  <si>
    <t>≧95%</t>
  </si>
  <si>
    <t>其他说明的问题</t>
  </si>
  <si>
    <t>项目主管部门审核意见</t>
  </si>
  <si>
    <t xml:space="preserve">                                          （盖章）
                                           年    月    日    
</t>
  </si>
  <si>
    <t>财政部门绩效股
审核意见</t>
  </si>
  <si>
    <t xml:space="preserve">                                                                     （盖章）                             年   月   日 </t>
  </si>
  <si>
    <t xml:space="preserve">分管领导审核意见              </t>
  </si>
  <si>
    <t>附件1</t>
  </si>
  <si>
    <t>部门（单位）整体支出预算绩效目标申报表</t>
  </si>
  <si>
    <r>
      <rPr>
        <b/>
        <sz val="16"/>
        <rFont val="仿宋_GB2312"/>
        <charset val="134"/>
      </rPr>
      <t>（20</t>
    </r>
    <r>
      <rPr>
        <b/>
        <u/>
        <sz val="16"/>
        <rFont val="仿宋_GB2312"/>
        <charset val="134"/>
      </rPr>
      <t>23</t>
    </r>
    <r>
      <rPr>
        <b/>
        <sz val="16"/>
        <rFont val="仿宋_GB2312"/>
        <charset val="134"/>
      </rPr>
      <t>年度）</t>
    </r>
  </si>
  <si>
    <t xml:space="preserve">    填报单位（盖章）：</t>
  </si>
  <si>
    <t>部门基本信息</t>
  </si>
  <si>
    <t>预算单位</t>
  </si>
  <si>
    <t>岳阳市屈原管理区审计局</t>
  </si>
  <si>
    <t>人员编制数</t>
  </si>
  <si>
    <t xml:space="preserve"> 实有人数</t>
  </si>
  <si>
    <t>部门职能
职责概述</t>
  </si>
  <si>
    <t>负责对全区财政收支和法律法规规定属于审计监督范围的财务收支的真实、合法和效益进行审计监督，维护全区财政经济秩序，提高财政资金使用效益，促进廉政建设，保障全区经济和社会健康发展。对审计、专项审计调查相关审计报告的结果承担责任，并督促被审计单位整改。</t>
  </si>
  <si>
    <t>单位年度收入预算（万元）</t>
  </si>
  <si>
    <t>收入合计</t>
  </si>
  <si>
    <t>公共财政拨款</t>
  </si>
  <si>
    <t>政府性基金拨款</t>
  </si>
  <si>
    <t>非税收入拨款</t>
  </si>
  <si>
    <t>其他拨款</t>
  </si>
  <si>
    <t>单位年度支出预算（万元）</t>
  </si>
  <si>
    <t>支出合计</t>
  </si>
  <si>
    <t>其中</t>
  </si>
  <si>
    <t>三公经费预算（万元）</t>
  </si>
  <si>
    <t>公务用车运行和购置费</t>
  </si>
  <si>
    <t>年度绩效目标
部门整体支出</t>
  </si>
  <si>
    <t xml:space="preserve">1.保工资-保障单位职工10人及退休人员4人正常工资福利支出等129.595095万元。
2.保项目-保障投资审计、审计外勤补贴、稽查监督检查8万元
3.执行财政预算审计项目1个、执行经济责任审计4个、执行政府投资审计10项
4.项目年底前完成
5.审计成本控制在预算255.08万元内
6.审计查出违纪违规及管理不规范资金、工程结算投资核减
7.重大线索移交率100%
8.促进廉政建设，保障全区经济和社会健康发展
</t>
  </si>
  <si>
    <t>年度绩效指标
部门整体支出</t>
  </si>
  <si>
    <t>产出指标
（预期提供的公共产品或服务，包括数量、质量、时效、成本等）</t>
  </si>
  <si>
    <t>1.执行财政预算审计项目</t>
  </si>
  <si>
    <r>
      <rPr>
        <sz val="12"/>
        <rFont val="SimSun"/>
        <charset val="134"/>
      </rPr>
      <t>≧</t>
    </r>
    <r>
      <rPr>
        <sz val="12"/>
        <rFont val="仿宋_GB2312"/>
        <charset val="134"/>
      </rPr>
      <t>1项</t>
    </r>
  </si>
  <si>
    <t>2.执行经济责任审计</t>
  </si>
  <si>
    <r>
      <rPr>
        <sz val="12"/>
        <rFont val="宋体"/>
        <charset val="134"/>
      </rPr>
      <t>≧4</t>
    </r>
    <r>
      <rPr>
        <sz val="12"/>
        <rFont val="仿宋_GB2312"/>
        <charset val="134"/>
      </rPr>
      <t>项</t>
    </r>
  </si>
  <si>
    <t>3.执行政府投资审计</t>
  </si>
  <si>
    <r>
      <rPr>
        <sz val="12"/>
        <rFont val="宋体"/>
        <charset val="134"/>
      </rPr>
      <t>≧10</t>
    </r>
    <r>
      <rPr>
        <sz val="12"/>
        <rFont val="仿宋_GB2312"/>
        <charset val="134"/>
      </rPr>
      <t>项</t>
    </r>
  </si>
  <si>
    <t>4.落实上级交办事项</t>
  </si>
  <si>
    <t>1.问题整改率</t>
  </si>
  <si>
    <t>2.被审计单位对审计建议采纳比例</t>
  </si>
  <si>
    <r>
      <rPr>
        <sz val="12"/>
        <rFont val="SimSun"/>
        <charset val="134"/>
      </rPr>
      <t>≧95</t>
    </r>
    <r>
      <rPr>
        <sz val="12"/>
        <rFont val="仿宋_GB2312"/>
        <charset val="134"/>
      </rPr>
      <t>%</t>
    </r>
  </si>
  <si>
    <r>
      <rPr>
        <sz val="12"/>
        <rFont val="Arial"/>
        <charset val="0"/>
      </rPr>
      <t>≤</t>
    </r>
    <r>
      <rPr>
        <sz val="12"/>
        <rFont val="仿宋_GB2312"/>
        <charset val="134"/>
      </rPr>
      <t>255.08万元</t>
    </r>
  </si>
  <si>
    <t>效益指标
（预期可能实现的效益，包括经济效益、社会效益、环境效益、可持续影响以及服务对象满意度等）</t>
  </si>
  <si>
    <t>审计查出违纪违规、管理不规范促进财政增收节支和挽回损失</t>
  </si>
  <si>
    <t>促进被审计单位根据审计建议健全规章制度</t>
  </si>
  <si>
    <r>
      <rPr>
        <sz val="12"/>
        <rFont val="宋体"/>
        <charset val="134"/>
      </rPr>
      <t>≧</t>
    </r>
    <r>
      <rPr>
        <sz val="12"/>
        <rFont val="仿宋_GB2312"/>
        <charset val="134"/>
      </rPr>
      <t>5条</t>
    </r>
  </si>
  <si>
    <t>促进被审计单位根据审计建议制定整改措施</t>
  </si>
  <si>
    <t>≧5项</t>
  </si>
  <si>
    <t>促进廉政建设，保障全区经济和社会健康发展</t>
  </si>
  <si>
    <t>可持续影响</t>
  </si>
  <si>
    <t>维护全区财政经济秩序，提高财政经济使用效益，促进廉政建设，保障全区经济社会健康发展</t>
  </si>
  <si>
    <t>被审计单位满意度</t>
  </si>
  <si>
    <t>审核意见
财政部门</t>
  </si>
  <si>
    <t xml:space="preserve">
                                （盖章）
                               年   月   日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</si>
</sst>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12"/>
      <name val="宋体"/>
      <charset val="134"/>
    </font>
    <font>
      <sz val="11"/>
      <name val="宋体"/>
      <charset val="134"/>
    </font>
    <font>
      <sz val="14"/>
      <name val="黑体"/>
      <charset val="134"/>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12"/>
      <name val="SimSun"/>
      <charset val="134"/>
    </font>
    <font>
      <sz val="12"/>
      <name val="Arial"/>
      <charset val="0"/>
    </font>
    <font>
      <b/>
      <sz val="22"/>
      <name val="黑体"/>
      <charset val="134"/>
    </font>
    <font>
      <b/>
      <sz val="12"/>
      <name val="黑体"/>
      <charset val="134"/>
    </font>
    <font>
      <sz val="6"/>
      <name val="宋体"/>
      <charset val="134"/>
    </font>
    <font>
      <sz val="12"/>
      <name val="Wingdings"/>
      <charset val="2"/>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sz val="11"/>
      <color indexed="8"/>
      <name val="宋体"/>
      <charset val="134"/>
      <scheme val="minor"/>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sz val="12"/>
      <name val="宋体"/>
      <charset val="0"/>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9"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20"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34" fillId="10" borderId="0" applyNumberFormat="0" applyBorder="0" applyAlignment="0" applyProtection="0">
      <alignment vertical="center"/>
    </xf>
    <xf numFmtId="0" fontId="37" fillId="0" borderId="22" applyNumberFormat="0" applyFill="0" applyAlignment="0" applyProtection="0">
      <alignment vertical="center"/>
    </xf>
    <xf numFmtId="0" fontId="34" fillId="11" borderId="0" applyNumberFormat="0" applyBorder="0" applyAlignment="0" applyProtection="0">
      <alignment vertical="center"/>
    </xf>
    <xf numFmtId="0" fontId="43" fillId="12" borderId="23" applyNumberFormat="0" applyAlignment="0" applyProtection="0">
      <alignment vertical="center"/>
    </xf>
    <xf numFmtId="0" fontId="44" fillId="12" borderId="19" applyNumberFormat="0" applyAlignment="0" applyProtection="0">
      <alignment vertical="center"/>
    </xf>
    <xf numFmtId="0" fontId="45" fillId="13" borderId="24"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cellStyleXfs>
  <cellXfs count="14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 fillId="0" borderId="2" xfId="0" applyFont="1" applyFill="1" applyBorder="1" applyAlignment="1">
      <alignment horizontal="left" vertical="center"/>
    </xf>
    <xf numFmtId="0" fontId="8" fillId="0" borderId="3" xfId="0" applyNumberFormat="1" applyFont="1" applyFill="1" applyBorder="1" applyAlignment="1">
      <alignment horizontal="center" vertical="center" textRotation="255" wrapText="1"/>
    </xf>
    <xf numFmtId="0" fontId="7" fillId="0" borderId="2" xfId="0" applyFont="1" applyFill="1" applyBorder="1" applyAlignment="1">
      <alignment vertical="center" wrapText="1"/>
    </xf>
    <xf numFmtId="0" fontId="8" fillId="0" borderId="4" xfId="0" applyNumberFormat="1" applyFont="1" applyFill="1" applyBorder="1" applyAlignment="1">
      <alignment horizontal="center" vertical="center" textRotation="255" wrapText="1"/>
    </xf>
    <xf numFmtId="0" fontId="7" fillId="0" borderId="1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5" xfId="0" applyFont="1" applyFill="1" applyBorder="1" applyAlignment="1">
      <alignment horizontal="center" wrapText="1"/>
    </xf>
    <xf numFmtId="0" fontId="7" fillId="0" borderId="14" xfId="0" applyFont="1" applyFill="1" applyBorder="1" applyAlignment="1">
      <alignment horizontal="center" wrapText="1"/>
    </xf>
    <xf numFmtId="0" fontId="7" fillId="0" borderId="5" xfId="0" applyFont="1" applyFill="1" applyBorder="1" applyAlignment="1">
      <alignment horizontal="right" wrapText="1"/>
    </xf>
    <xf numFmtId="0" fontId="7" fillId="0" borderId="14" xfId="0" applyFont="1" applyFill="1" applyBorder="1" applyAlignment="1">
      <alignment horizontal="right" wrapText="1"/>
    </xf>
    <xf numFmtId="0" fontId="15" fillId="0" borderId="0" xfId="0" applyFont="1" applyFill="1" applyBorder="1" applyAlignment="1">
      <alignment horizontal="left" vertical="center"/>
    </xf>
    <xf numFmtId="0" fontId="12" fillId="0" borderId="5"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6" xfId="0" applyFont="1" applyFill="1" applyBorder="1" applyAlignment="1">
      <alignment horizontal="center" wrapText="1"/>
    </xf>
    <xf numFmtId="0" fontId="16" fillId="0" borderId="0" xfId="0" applyFont="1" applyFill="1" applyBorder="1" applyAlignment="1">
      <alignment horizontal="left" vertical="center"/>
    </xf>
    <xf numFmtId="0" fontId="17"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0" xfId="0" applyFont="1" applyBorder="1" applyAlignment="1">
      <alignment vertical="center" wrapText="1"/>
    </xf>
    <xf numFmtId="0" fontId="20" fillId="0" borderId="15" xfId="0" applyFont="1" applyBorder="1" applyAlignment="1">
      <alignment horizontal="center" vertical="center" wrapText="1"/>
    </xf>
    <xf numFmtId="0" fontId="21" fillId="0" borderId="15" xfId="0" applyFont="1" applyBorder="1" applyAlignment="1">
      <alignment vertical="center" wrapText="1"/>
    </xf>
    <xf numFmtId="0" fontId="21" fillId="0" borderId="15" xfId="0" applyFont="1" applyBorder="1" applyAlignment="1">
      <alignment horizontal="center" vertical="center" wrapText="1"/>
    </xf>
    <xf numFmtId="4" fontId="21" fillId="0" borderId="15" xfId="0" applyNumberFormat="1" applyFont="1" applyBorder="1" applyAlignment="1">
      <alignment vertical="center" wrapText="1"/>
    </xf>
    <xf numFmtId="0" fontId="21" fillId="0" borderId="15" xfId="0" applyFont="1" applyBorder="1" applyAlignment="1">
      <alignment horizontal="left" vertical="center" wrapText="1"/>
    </xf>
    <xf numFmtId="0" fontId="22" fillId="2" borderId="15" xfId="0" applyFont="1" applyFill="1" applyBorder="1" applyAlignment="1">
      <alignment horizontal="left" vertical="center" wrapText="1"/>
    </xf>
    <xf numFmtId="4" fontId="22" fillId="0" borderId="15" xfId="0" applyNumberFormat="1" applyFont="1" applyBorder="1" applyAlignment="1">
      <alignment vertical="center" wrapText="1"/>
    </xf>
    <xf numFmtId="0" fontId="17" fillId="0" borderId="0" xfId="0" applyFont="1" applyBorder="1" applyAlignment="1">
      <alignment horizontal="right" vertical="center" wrapText="1"/>
    </xf>
    <xf numFmtId="0" fontId="19" fillId="0" borderId="0" xfId="0" applyFont="1" applyBorder="1" applyAlignment="1">
      <alignment horizontal="right" vertical="center" wrapText="1"/>
    </xf>
    <xf numFmtId="0" fontId="22" fillId="0" borderId="15" xfId="0" applyFont="1" applyBorder="1" applyAlignment="1">
      <alignment vertical="center" wrapText="1"/>
    </xf>
    <xf numFmtId="0" fontId="21" fillId="2" borderId="15" xfId="0" applyFont="1" applyFill="1" applyBorder="1" applyAlignment="1">
      <alignment horizontal="left" vertical="center" wrapText="1"/>
    </xf>
    <xf numFmtId="4" fontId="22" fillId="0" borderId="15" xfId="0" applyNumberFormat="1" applyFont="1" applyBorder="1" applyAlignment="1">
      <alignment horizontal="right" vertical="center" wrapText="1"/>
    </xf>
    <xf numFmtId="0" fontId="21" fillId="2" borderId="15" xfId="0" applyFont="1" applyFill="1" applyBorder="1" applyAlignment="1">
      <alignment vertical="center" wrapText="1"/>
    </xf>
    <xf numFmtId="4" fontId="21" fillId="0" borderId="15" xfId="0" applyNumberFormat="1" applyFont="1" applyBorder="1" applyAlignment="1">
      <alignment horizontal="right" vertical="center" wrapText="1"/>
    </xf>
    <xf numFmtId="0" fontId="22" fillId="2" borderId="15" xfId="0" applyFont="1" applyFill="1" applyBorder="1" applyAlignment="1">
      <alignment horizontal="center" vertical="center" wrapText="1"/>
    </xf>
    <xf numFmtId="0" fontId="22" fillId="2" borderId="15" xfId="0" applyFont="1" applyFill="1" applyBorder="1" applyAlignment="1">
      <alignment vertical="center" wrapText="1"/>
    </xf>
    <xf numFmtId="4" fontId="22" fillId="2" borderId="15" xfId="0" applyNumberFormat="1" applyFont="1" applyFill="1" applyBorder="1" applyAlignment="1">
      <alignment vertical="center" wrapText="1"/>
    </xf>
    <xf numFmtId="0" fontId="17" fillId="0" borderId="0" xfId="0" applyFont="1" applyFill="1" applyBorder="1" applyAlignment="1">
      <alignment vertical="center" wrapText="1"/>
    </xf>
    <xf numFmtId="0" fontId="23" fillId="0" borderId="0" xfId="0" applyFont="1" applyFill="1" applyBorder="1" applyAlignment="1">
      <alignment vertical="center"/>
    </xf>
    <xf numFmtId="0" fontId="17" fillId="0" borderId="0"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20"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1" fillId="0" borderId="17" xfId="0" applyFont="1" applyFill="1" applyBorder="1" applyAlignment="1">
      <alignment vertical="center" wrapText="1"/>
    </xf>
    <xf numFmtId="4" fontId="21" fillId="0" borderId="15" xfId="0" applyNumberFormat="1" applyFont="1" applyFill="1" applyBorder="1" applyAlignment="1">
      <alignment vertical="center" wrapText="1"/>
    </xf>
    <xf numFmtId="0" fontId="21" fillId="0" borderId="15" xfId="0" applyFont="1" applyFill="1" applyBorder="1" applyAlignment="1">
      <alignment horizontal="left" vertical="center" wrapText="1"/>
    </xf>
    <xf numFmtId="4" fontId="22" fillId="0" borderId="15" xfId="0" applyNumberFormat="1" applyFont="1" applyFill="1" applyBorder="1" applyAlignment="1">
      <alignment horizontal="right" vertical="center" wrapText="1"/>
    </xf>
    <xf numFmtId="4" fontId="22" fillId="0" borderId="15" xfId="0" applyNumberFormat="1" applyFont="1" applyFill="1" applyBorder="1" applyAlignment="1">
      <alignment vertical="center" wrapText="1"/>
    </xf>
    <xf numFmtId="0" fontId="17" fillId="0" borderId="15" xfId="0" applyFont="1" applyBorder="1" applyAlignment="1">
      <alignment vertical="center" wrapText="1"/>
    </xf>
    <xf numFmtId="0" fontId="24" fillId="0" borderId="0" xfId="0" applyFont="1" applyBorder="1" applyAlignment="1">
      <alignment horizontal="center" vertical="center" wrapText="1"/>
    </xf>
    <xf numFmtId="0" fontId="22" fillId="0" borderId="15" xfId="0" applyFont="1" applyBorder="1" applyAlignment="1">
      <alignment horizontal="left" vertical="center" wrapText="1"/>
    </xf>
    <xf numFmtId="0" fontId="21" fillId="2" borderId="15" xfId="0" applyFont="1" applyFill="1" applyBorder="1" applyAlignment="1">
      <alignment horizontal="center" vertical="center" wrapText="1"/>
    </xf>
    <xf numFmtId="4" fontId="21" fillId="2" borderId="15" xfId="0" applyNumberFormat="1" applyFont="1" applyFill="1" applyBorder="1" applyAlignment="1">
      <alignment vertical="center" wrapText="1"/>
    </xf>
    <xf numFmtId="0" fontId="17" fillId="0" borderId="0" xfId="0" applyFont="1" applyBorder="1" applyAlignment="1">
      <alignment horizontal="center" vertical="center" wrapText="1"/>
    </xf>
    <xf numFmtId="0" fontId="19" fillId="0" borderId="0" xfId="0" applyFont="1" applyBorder="1" applyAlignment="1">
      <alignment horizontal="left" vertical="center" wrapText="1"/>
    </xf>
    <xf numFmtId="0" fontId="20" fillId="0" borderId="15" xfId="0" applyFont="1" applyBorder="1" applyAlignment="1">
      <alignment vertical="center" wrapText="1"/>
    </xf>
    <xf numFmtId="4" fontId="20" fillId="0" borderId="15" xfId="0" applyNumberFormat="1" applyFont="1" applyBorder="1" applyAlignment="1">
      <alignment vertical="center" wrapText="1"/>
    </xf>
    <xf numFmtId="0" fontId="25" fillId="0" borderId="15" xfId="0" applyFont="1" applyBorder="1" applyAlignment="1">
      <alignment vertical="center" wrapText="1"/>
    </xf>
    <xf numFmtId="0" fontId="20" fillId="2" borderId="15" xfId="0" applyFont="1" applyFill="1" applyBorder="1" applyAlignment="1">
      <alignment horizontal="left" vertical="center" wrapText="1"/>
    </xf>
    <xf numFmtId="4" fontId="20" fillId="2" borderId="15" xfId="0" applyNumberFormat="1" applyFont="1" applyFill="1" applyBorder="1" applyAlignment="1">
      <alignment vertical="center" wrapText="1"/>
    </xf>
    <xf numFmtId="0" fontId="25" fillId="2" borderId="15" xfId="0" applyFont="1" applyFill="1" applyBorder="1" applyAlignment="1">
      <alignment horizontal="center" vertical="center" wrapText="1"/>
    </xf>
    <xf numFmtId="0" fontId="25" fillId="2" borderId="15" xfId="0" applyFont="1" applyFill="1" applyBorder="1" applyAlignment="1">
      <alignment horizontal="left" vertical="center" wrapText="1"/>
    </xf>
    <xf numFmtId="4" fontId="25" fillId="2" borderId="15" xfId="0" applyNumberFormat="1" applyFont="1" applyFill="1" applyBorder="1" applyAlignment="1">
      <alignment vertical="center" wrapText="1"/>
    </xf>
    <xf numFmtId="0" fontId="20" fillId="2" borderId="15" xfId="0" applyFont="1" applyFill="1" applyBorder="1" applyAlignment="1">
      <alignment vertical="center" wrapText="1"/>
    </xf>
    <xf numFmtId="0" fontId="25" fillId="2" borderId="15" xfId="0" applyFont="1" applyFill="1" applyBorder="1" applyAlignment="1">
      <alignment vertical="center" wrapText="1"/>
    </xf>
    <xf numFmtId="0" fontId="26" fillId="0" borderId="0" xfId="0" applyFont="1" applyBorder="1" applyAlignment="1">
      <alignment horizontal="center" vertical="center" wrapText="1"/>
    </xf>
    <xf numFmtId="0" fontId="21" fillId="0" borderId="0" xfId="0" applyFont="1" applyBorder="1" applyAlignment="1">
      <alignment vertical="center" wrapText="1"/>
    </xf>
    <xf numFmtId="0" fontId="22" fillId="0" borderId="0" xfId="0" applyFont="1" applyBorder="1" applyAlignment="1">
      <alignment vertical="center" wrapText="1"/>
    </xf>
    <xf numFmtId="0" fontId="19" fillId="0" borderId="15" xfId="0" applyFont="1" applyBorder="1" applyAlignment="1">
      <alignment horizontal="left" vertical="center" wrapText="1"/>
    </xf>
    <xf numFmtId="0" fontId="27" fillId="0" borderId="15" xfId="0" applyFont="1" applyBorder="1" applyAlignment="1">
      <alignment horizontal="center" vertical="center" wrapText="1"/>
    </xf>
    <xf numFmtId="0" fontId="27" fillId="0" borderId="15" xfId="0" applyFont="1" applyBorder="1" applyAlignment="1">
      <alignment horizontal="left" vertical="center" wrapText="1"/>
    </xf>
    <xf numFmtId="0" fontId="27" fillId="2" borderId="15" xfId="0" applyFont="1" applyFill="1" applyBorder="1" applyAlignment="1">
      <alignment horizontal="lef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6"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opLeftCell="A6" workbookViewId="0">
      <selection activeCell="A1" sqref="A1"/>
    </sheetView>
  </sheetViews>
  <sheetFormatPr defaultColWidth="10" defaultRowHeight="14"/>
  <cols>
    <col min="1" max="16" width="9.77272727272727" customWidth="1"/>
  </cols>
  <sheetData>
    <row r="1" ht="14.3" customHeight="1" spans="1:1">
      <c r="A1" s="73"/>
    </row>
    <row r="2" ht="107.3" customHeight="1" spans="1:15">
      <c r="A2" s="137" t="s">
        <v>0</v>
      </c>
      <c r="B2" s="137"/>
      <c r="C2" s="137"/>
      <c r="D2" s="137"/>
      <c r="E2" s="137"/>
      <c r="F2" s="137"/>
      <c r="G2" s="137"/>
      <c r="H2" s="137"/>
      <c r="I2" s="137"/>
      <c r="J2" s="137"/>
      <c r="K2" s="137"/>
      <c r="L2" s="137"/>
      <c r="M2" s="137"/>
      <c r="N2" s="137"/>
      <c r="O2" s="137"/>
    </row>
    <row r="3" ht="14.3" customHeight="1"/>
    <row r="4" ht="14.3" customHeight="1"/>
    <row r="5" ht="14.3" customHeight="1"/>
    <row r="6" ht="14.3" customHeight="1"/>
    <row r="7" ht="59.8" customHeight="1" spans="3:9">
      <c r="C7" s="138" t="s">
        <v>1</v>
      </c>
      <c r="D7" s="138"/>
      <c r="E7" s="139" t="s">
        <v>2</v>
      </c>
      <c r="F7" s="139"/>
      <c r="G7" s="139"/>
      <c r="H7" s="139"/>
      <c r="I7" s="139"/>
    </row>
    <row r="8" ht="59.8" customHeight="1" spans="3:9">
      <c r="C8" s="138" t="s">
        <v>3</v>
      </c>
      <c r="D8" s="138"/>
      <c r="E8" s="139" t="s">
        <v>4</v>
      </c>
      <c r="F8" s="139"/>
      <c r="G8" s="139"/>
      <c r="H8" s="139"/>
      <c r="I8" s="139"/>
    </row>
    <row r="9" ht="59.8" customHeight="1" spans="3:8">
      <c r="C9" s="138" t="s">
        <v>5</v>
      </c>
      <c r="D9" s="138"/>
      <c r="E9" s="73"/>
      <c r="F9" s="73"/>
      <c r="G9" s="73"/>
      <c r="H9" s="73"/>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5" workbookViewId="0">
      <selection activeCell="A1" sqref="A1"/>
    </sheetView>
  </sheetViews>
  <sheetFormatPr defaultColWidth="10" defaultRowHeight="14"/>
  <cols>
    <col min="1" max="1" width="4.33636363636364" customWidth="1"/>
    <col min="2" max="2" width="4.74545454545455" customWidth="1"/>
    <col min="3" max="3" width="5.42727272727273" customWidth="1"/>
    <col min="4" max="4" width="9.63636363636364" customWidth="1"/>
    <col min="5" max="5" width="21.3090909090909" customWidth="1"/>
    <col min="6" max="6" width="13.4363636363636" customWidth="1"/>
    <col min="7" max="7" width="12.4818181818182" customWidth="1"/>
    <col min="8" max="9" width="10.2545454545455" customWidth="1"/>
    <col min="10" max="10" width="9.09090909090909" customWidth="1"/>
    <col min="11" max="11" width="10.2545454545455" customWidth="1"/>
    <col min="12" max="12" width="12.4818181818182" customWidth="1"/>
    <col min="13" max="13" width="9.63636363636364" customWidth="1"/>
    <col min="14" max="14" width="9.90909090909091" customWidth="1"/>
    <col min="15" max="16" width="9.77272727272727" customWidth="1"/>
  </cols>
  <sheetData>
    <row r="1" ht="14.3" customHeight="1" spans="1:14">
      <c r="A1" s="73"/>
      <c r="M1" s="83" t="s">
        <v>316</v>
      </c>
      <c r="N1" s="83"/>
    </row>
    <row r="2" ht="39.15" customHeight="1" spans="1:14">
      <c r="A2" s="74" t="s">
        <v>15</v>
      </c>
      <c r="B2" s="74"/>
      <c r="C2" s="74"/>
      <c r="D2" s="74"/>
      <c r="E2" s="74"/>
      <c r="F2" s="74"/>
      <c r="G2" s="74"/>
      <c r="H2" s="74"/>
      <c r="I2" s="74"/>
      <c r="J2" s="74"/>
      <c r="K2" s="74"/>
      <c r="L2" s="74"/>
      <c r="M2" s="74"/>
      <c r="N2" s="74"/>
    </row>
    <row r="3" ht="19.55" customHeight="1" spans="1:14">
      <c r="A3" s="75" t="s">
        <v>31</v>
      </c>
      <c r="B3" s="75"/>
      <c r="C3" s="75"/>
      <c r="D3" s="75"/>
      <c r="E3" s="75"/>
      <c r="F3" s="75"/>
      <c r="G3" s="75"/>
      <c r="H3" s="75"/>
      <c r="I3" s="75"/>
      <c r="J3" s="75"/>
      <c r="K3" s="75"/>
      <c r="L3" s="75"/>
      <c r="M3" s="84" t="s">
        <v>32</v>
      </c>
      <c r="N3" s="84"/>
    </row>
    <row r="4" ht="36.9" customHeight="1" spans="1:14">
      <c r="A4" s="76" t="s">
        <v>158</v>
      </c>
      <c r="B4" s="76"/>
      <c r="C4" s="76"/>
      <c r="D4" s="76" t="s">
        <v>219</v>
      </c>
      <c r="E4" s="76" t="s">
        <v>220</v>
      </c>
      <c r="F4" s="76" t="s">
        <v>244</v>
      </c>
      <c r="G4" s="76" t="s">
        <v>222</v>
      </c>
      <c r="H4" s="76"/>
      <c r="I4" s="76"/>
      <c r="J4" s="76"/>
      <c r="K4" s="76"/>
      <c r="L4" s="76" t="s">
        <v>226</v>
      </c>
      <c r="M4" s="76"/>
      <c r="N4" s="76"/>
    </row>
    <row r="5" ht="34.65" customHeight="1" spans="1:14">
      <c r="A5" s="76" t="s">
        <v>166</v>
      </c>
      <c r="B5" s="76" t="s">
        <v>167</v>
      </c>
      <c r="C5" s="76" t="s">
        <v>168</v>
      </c>
      <c r="D5" s="76"/>
      <c r="E5" s="76"/>
      <c r="F5" s="76"/>
      <c r="G5" s="76" t="s">
        <v>137</v>
      </c>
      <c r="H5" s="76" t="s">
        <v>317</v>
      </c>
      <c r="I5" s="76" t="s">
        <v>318</v>
      </c>
      <c r="J5" s="76" t="s">
        <v>319</v>
      </c>
      <c r="K5" s="76" t="s">
        <v>320</v>
      </c>
      <c r="L5" s="76" t="s">
        <v>137</v>
      </c>
      <c r="M5" s="76" t="s">
        <v>245</v>
      </c>
      <c r="N5" s="76" t="s">
        <v>321</v>
      </c>
    </row>
    <row r="6" ht="19.9" customHeight="1" spans="1:14">
      <c r="A6" s="77"/>
      <c r="B6" s="77"/>
      <c r="C6" s="77"/>
      <c r="D6" s="77"/>
      <c r="E6" s="77" t="s">
        <v>137</v>
      </c>
      <c r="F6" s="89">
        <v>103.844923</v>
      </c>
      <c r="G6" s="89">
        <v>103.844923</v>
      </c>
      <c r="H6" s="89">
        <v>77.6747</v>
      </c>
      <c r="I6" s="89">
        <v>18.606059</v>
      </c>
      <c r="J6" s="89">
        <v>7.564164</v>
      </c>
      <c r="K6" s="89"/>
      <c r="L6" s="89"/>
      <c r="M6" s="89"/>
      <c r="N6" s="89"/>
    </row>
    <row r="7" ht="19.9" customHeight="1" spans="1:14">
      <c r="A7" s="77"/>
      <c r="B7" s="77"/>
      <c r="C7" s="77"/>
      <c r="D7" s="80" t="s">
        <v>2</v>
      </c>
      <c r="E7" s="80" t="s">
        <v>4</v>
      </c>
      <c r="F7" s="89">
        <v>103.844923</v>
      </c>
      <c r="G7" s="89">
        <v>103.844923</v>
      </c>
      <c r="H7" s="89">
        <v>77.6747</v>
      </c>
      <c r="I7" s="89">
        <v>18.606059</v>
      </c>
      <c r="J7" s="89">
        <v>7.564164</v>
      </c>
      <c r="K7" s="89">
        <v>0</v>
      </c>
      <c r="L7" s="89">
        <v>0</v>
      </c>
      <c r="M7" s="89">
        <v>0</v>
      </c>
      <c r="N7" s="89">
        <v>0</v>
      </c>
    </row>
    <row r="8" ht="19.9" customHeight="1" spans="1:14">
      <c r="A8" s="77"/>
      <c r="B8" s="77"/>
      <c r="C8" s="77"/>
      <c r="D8" s="86" t="s">
        <v>155</v>
      </c>
      <c r="E8" s="86" t="s">
        <v>156</v>
      </c>
      <c r="F8" s="89">
        <v>103.844923</v>
      </c>
      <c r="G8" s="89">
        <v>103.844923</v>
      </c>
      <c r="H8" s="89">
        <v>77.6747</v>
      </c>
      <c r="I8" s="89">
        <v>18.606059</v>
      </c>
      <c r="J8" s="89">
        <v>7.564164</v>
      </c>
      <c r="K8" s="89"/>
      <c r="L8" s="89"/>
      <c r="M8" s="89"/>
      <c r="N8" s="89"/>
    </row>
    <row r="9" ht="19.9" customHeight="1" spans="1:14">
      <c r="A9" s="78" t="s">
        <v>169</v>
      </c>
      <c r="B9" s="78"/>
      <c r="C9" s="78"/>
      <c r="D9" s="80" t="s">
        <v>169</v>
      </c>
      <c r="E9" s="80" t="s">
        <v>170</v>
      </c>
      <c r="F9" s="89">
        <v>77.6747</v>
      </c>
      <c r="G9" s="89">
        <v>77.6747</v>
      </c>
      <c r="H9" s="89">
        <v>77.6747</v>
      </c>
      <c r="I9" s="89"/>
      <c r="J9" s="89"/>
      <c r="K9" s="89"/>
      <c r="L9" s="89"/>
      <c r="M9" s="89"/>
      <c r="N9" s="89"/>
    </row>
    <row r="10" ht="19.9" customHeight="1" spans="1:14">
      <c r="A10" s="78" t="s">
        <v>169</v>
      </c>
      <c r="B10" s="78" t="s">
        <v>177</v>
      </c>
      <c r="C10" s="78"/>
      <c r="D10" s="80" t="s">
        <v>178</v>
      </c>
      <c r="E10" s="80" t="s">
        <v>179</v>
      </c>
      <c r="F10" s="89">
        <v>77.6747</v>
      </c>
      <c r="G10" s="89">
        <v>77.6747</v>
      </c>
      <c r="H10" s="89">
        <v>77.6747</v>
      </c>
      <c r="I10" s="89"/>
      <c r="J10" s="89"/>
      <c r="K10" s="89"/>
      <c r="L10" s="89"/>
      <c r="M10" s="89"/>
      <c r="N10" s="89"/>
    </row>
    <row r="11" ht="19.9" customHeight="1" spans="1:14">
      <c r="A11" s="90" t="s">
        <v>169</v>
      </c>
      <c r="B11" s="90" t="s">
        <v>177</v>
      </c>
      <c r="C11" s="90" t="s">
        <v>171</v>
      </c>
      <c r="D11" s="81" t="s">
        <v>180</v>
      </c>
      <c r="E11" s="115" t="s">
        <v>181</v>
      </c>
      <c r="F11" s="82">
        <v>34.7627</v>
      </c>
      <c r="G11" s="82">
        <v>34.7627</v>
      </c>
      <c r="H11" s="87">
        <v>34.7627</v>
      </c>
      <c r="I11" s="87"/>
      <c r="J11" s="87"/>
      <c r="K11" s="87"/>
      <c r="L11" s="82"/>
      <c r="M11" s="87"/>
      <c r="N11" s="87"/>
    </row>
    <row r="12" ht="19.9" customHeight="1" spans="1:14">
      <c r="A12" s="90" t="s">
        <v>169</v>
      </c>
      <c r="B12" s="90" t="s">
        <v>177</v>
      </c>
      <c r="C12" s="90" t="s">
        <v>174</v>
      </c>
      <c r="D12" s="81" t="s">
        <v>185</v>
      </c>
      <c r="E12" s="115" t="s">
        <v>176</v>
      </c>
      <c r="F12" s="82">
        <v>42.912</v>
      </c>
      <c r="G12" s="82">
        <v>42.912</v>
      </c>
      <c r="H12" s="87">
        <v>42.912</v>
      </c>
      <c r="I12" s="87"/>
      <c r="J12" s="87"/>
      <c r="K12" s="87"/>
      <c r="L12" s="82"/>
      <c r="M12" s="87"/>
      <c r="N12" s="87"/>
    </row>
    <row r="13" ht="19.9" customHeight="1" spans="1:14">
      <c r="A13" s="78" t="s">
        <v>195</v>
      </c>
      <c r="B13" s="78"/>
      <c r="C13" s="78"/>
      <c r="D13" s="80" t="s">
        <v>195</v>
      </c>
      <c r="E13" s="80" t="s">
        <v>196</v>
      </c>
      <c r="F13" s="89">
        <v>10.085552</v>
      </c>
      <c r="G13" s="89">
        <v>10.085552</v>
      </c>
      <c r="H13" s="89"/>
      <c r="I13" s="89">
        <v>10.085552</v>
      </c>
      <c r="J13" s="89"/>
      <c r="K13" s="89"/>
      <c r="L13" s="89"/>
      <c r="M13" s="89"/>
      <c r="N13" s="89"/>
    </row>
    <row r="14" ht="19.9" customHeight="1" spans="1:14">
      <c r="A14" s="78" t="s">
        <v>195</v>
      </c>
      <c r="B14" s="78" t="s">
        <v>197</v>
      </c>
      <c r="C14" s="78"/>
      <c r="D14" s="80" t="s">
        <v>198</v>
      </c>
      <c r="E14" s="80" t="s">
        <v>199</v>
      </c>
      <c r="F14" s="89">
        <v>10.085552</v>
      </c>
      <c r="G14" s="89">
        <v>10.085552</v>
      </c>
      <c r="H14" s="89"/>
      <c r="I14" s="89">
        <v>10.085552</v>
      </c>
      <c r="J14" s="89"/>
      <c r="K14" s="89"/>
      <c r="L14" s="89"/>
      <c r="M14" s="89"/>
      <c r="N14" s="89"/>
    </row>
    <row r="15" ht="19.9" customHeight="1" spans="1:14">
      <c r="A15" s="90" t="s">
        <v>195</v>
      </c>
      <c r="B15" s="90" t="s">
        <v>197</v>
      </c>
      <c r="C15" s="90" t="s">
        <v>197</v>
      </c>
      <c r="D15" s="81" t="s">
        <v>237</v>
      </c>
      <c r="E15" s="115" t="s">
        <v>201</v>
      </c>
      <c r="F15" s="82">
        <v>10.085552</v>
      </c>
      <c r="G15" s="82">
        <v>10.085552</v>
      </c>
      <c r="H15" s="87"/>
      <c r="I15" s="87">
        <v>10.085552</v>
      </c>
      <c r="J15" s="87"/>
      <c r="K15" s="87"/>
      <c r="L15" s="82"/>
      <c r="M15" s="87"/>
      <c r="N15" s="87"/>
    </row>
    <row r="16" ht="19.9" customHeight="1" spans="1:14">
      <c r="A16" s="78" t="s">
        <v>202</v>
      </c>
      <c r="B16" s="78"/>
      <c r="C16" s="78"/>
      <c r="D16" s="80" t="s">
        <v>202</v>
      </c>
      <c r="E16" s="80" t="s">
        <v>203</v>
      </c>
      <c r="F16" s="89">
        <v>8.520507</v>
      </c>
      <c r="G16" s="89">
        <v>8.520507</v>
      </c>
      <c r="H16" s="89"/>
      <c r="I16" s="89">
        <v>8.520507</v>
      </c>
      <c r="J16" s="89"/>
      <c r="K16" s="89"/>
      <c r="L16" s="89"/>
      <c r="M16" s="89"/>
      <c r="N16" s="89"/>
    </row>
    <row r="17" ht="19.9" customHeight="1" spans="1:14">
      <c r="A17" s="78" t="s">
        <v>202</v>
      </c>
      <c r="B17" s="78" t="s">
        <v>204</v>
      </c>
      <c r="C17" s="78"/>
      <c r="D17" s="80" t="s">
        <v>205</v>
      </c>
      <c r="E17" s="80" t="s">
        <v>206</v>
      </c>
      <c r="F17" s="89">
        <v>8.520507</v>
      </c>
      <c r="G17" s="89">
        <v>8.520507</v>
      </c>
      <c r="H17" s="89"/>
      <c r="I17" s="89">
        <v>8.520507</v>
      </c>
      <c r="J17" s="89"/>
      <c r="K17" s="89"/>
      <c r="L17" s="89"/>
      <c r="M17" s="89"/>
      <c r="N17" s="89"/>
    </row>
    <row r="18" ht="19.9" customHeight="1" spans="1:14">
      <c r="A18" s="90" t="s">
        <v>202</v>
      </c>
      <c r="B18" s="90" t="s">
        <v>204</v>
      </c>
      <c r="C18" s="90" t="s">
        <v>171</v>
      </c>
      <c r="D18" s="81" t="s">
        <v>238</v>
      </c>
      <c r="E18" s="115" t="s">
        <v>207</v>
      </c>
      <c r="F18" s="82">
        <v>2.45707</v>
      </c>
      <c r="G18" s="82">
        <v>2.45707</v>
      </c>
      <c r="H18" s="87"/>
      <c r="I18" s="87">
        <v>2.45707</v>
      </c>
      <c r="J18" s="87"/>
      <c r="K18" s="87"/>
      <c r="L18" s="82"/>
      <c r="M18" s="87"/>
      <c r="N18" s="87"/>
    </row>
    <row r="19" ht="19.9" customHeight="1" spans="1:14">
      <c r="A19" s="90" t="s">
        <v>202</v>
      </c>
      <c r="B19" s="90" t="s">
        <v>204</v>
      </c>
      <c r="C19" s="90" t="s">
        <v>208</v>
      </c>
      <c r="D19" s="81" t="s">
        <v>239</v>
      </c>
      <c r="E19" s="115" t="s">
        <v>209</v>
      </c>
      <c r="F19" s="82">
        <v>2.90088</v>
      </c>
      <c r="G19" s="82">
        <v>2.90088</v>
      </c>
      <c r="H19" s="87"/>
      <c r="I19" s="87">
        <v>2.90088</v>
      </c>
      <c r="J19" s="87"/>
      <c r="K19" s="87"/>
      <c r="L19" s="82"/>
      <c r="M19" s="87"/>
      <c r="N19" s="87"/>
    </row>
    <row r="20" ht="19.9" customHeight="1" spans="1:14">
      <c r="A20" s="90" t="s">
        <v>202</v>
      </c>
      <c r="B20" s="90" t="s">
        <v>204</v>
      </c>
      <c r="C20" s="90" t="s">
        <v>210</v>
      </c>
      <c r="D20" s="81" t="s">
        <v>240</v>
      </c>
      <c r="E20" s="115" t="s">
        <v>211</v>
      </c>
      <c r="F20" s="82">
        <v>1.156268</v>
      </c>
      <c r="G20" s="82">
        <v>1.156268</v>
      </c>
      <c r="H20" s="87"/>
      <c r="I20" s="87">
        <v>1.156268</v>
      </c>
      <c r="J20" s="87"/>
      <c r="K20" s="87"/>
      <c r="L20" s="82"/>
      <c r="M20" s="87"/>
      <c r="N20" s="87"/>
    </row>
    <row r="21" ht="19.9" customHeight="1" spans="1:14">
      <c r="A21" s="90" t="s">
        <v>202</v>
      </c>
      <c r="B21" s="90" t="s">
        <v>204</v>
      </c>
      <c r="C21" s="90" t="s">
        <v>186</v>
      </c>
      <c r="D21" s="81" t="s">
        <v>241</v>
      </c>
      <c r="E21" s="115" t="s">
        <v>212</v>
      </c>
      <c r="F21" s="82">
        <v>2.006289</v>
      </c>
      <c r="G21" s="82">
        <v>2.006289</v>
      </c>
      <c r="H21" s="87"/>
      <c r="I21" s="87">
        <v>2.006289</v>
      </c>
      <c r="J21" s="87"/>
      <c r="K21" s="87"/>
      <c r="L21" s="82"/>
      <c r="M21" s="87"/>
      <c r="N21" s="87"/>
    </row>
    <row r="22" ht="19.9" customHeight="1" spans="1:14">
      <c r="A22" s="78" t="s">
        <v>213</v>
      </c>
      <c r="B22" s="78"/>
      <c r="C22" s="78"/>
      <c r="D22" s="80" t="s">
        <v>213</v>
      </c>
      <c r="E22" s="80" t="s">
        <v>214</v>
      </c>
      <c r="F22" s="89">
        <v>7.564164</v>
      </c>
      <c r="G22" s="89">
        <v>7.564164</v>
      </c>
      <c r="H22" s="89"/>
      <c r="I22" s="89"/>
      <c r="J22" s="89">
        <v>7.564164</v>
      </c>
      <c r="K22" s="89"/>
      <c r="L22" s="89"/>
      <c r="M22" s="89"/>
      <c r="N22" s="89"/>
    </row>
    <row r="23" ht="19.9" customHeight="1" spans="1:14">
      <c r="A23" s="78" t="s">
        <v>213</v>
      </c>
      <c r="B23" s="78" t="s">
        <v>208</v>
      </c>
      <c r="C23" s="78"/>
      <c r="D23" s="80" t="s">
        <v>215</v>
      </c>
      <c r="E23" s="80" t="s">
        <v>216</v>
      </c>
      <c r="F23" s="89">
        <v>7.564164</v>
      </c>
      <c r="G23" s="89">
        <v>7.564164</v>
      </c>
      <c r="H23" s="89"/>
      <c r="I23" s="89"/>
      <c r="J23" s="89">
        <v>7.564164</v>
      </c>
      <c r="K23" s="89"/>
      <c r="L23" s="89"/>
      <c r="M23" s="89"/>
      <c r="N23" s="89"/>
    </row>
    <row r="24" ht="19.9" customHeight="1" spans="1:14">
      <c r="A24" s="90" t="s">
        <v>213</v>
      </c>
      <c r="B24" s="90" t="s">
        <v>208</v>
      </c>
      <c r="C24" s="90" t="s">
        <v>171</v>
      </c>
      <c r="D24" s="81" t="s">
        <v>242</v>
      </c>
      <c r="E24" s="115" t="s">
        <v>217</v>
      </c>
      <c r="F24" s="82">
        <v>7.564164</v>
      </c>
      <c r="G24" s="82">
        <v>7.564164</v>
      </c>
      <c r="H24" s="87"/>
      <c r="I24" s="87"/>
      <c r="J24" s="87">
        <v>7.564164</v>
      </c>
      <c r="K24" s="87"/>
      <c r="L24" s="82"/>
      <c r="M24" s="87"/>
      <c r="N24" s="87"/>
    </row>
    <row r="25" ht="14.3" customHeight="1" spans="1:14">
      <c r="A25" s="75" t="s">
        <v>322</v>
      </c>
      <c r="B25" s="75"/>
      <c r="C25" s="75"/>
      <c r="D25" s="75"/>
      <c r="E25" s="75"/>
      <c r="F25" s="75"/>
      <c r="G25" s="75"/>
      <c r="H25" s="75"/>
      <c r="I25" s="75"/>
      <c r="J25" s="75"/>
      <c r="K25" s="75"/>
      <c r="L25" s="75"/>
      <c r="M25" s="75"/>
      <c r="N25" s="75"/>
    </row>
  </sheetData>
  <mergeCells count="11">
    <mergeCell ref="M1:N1"/>
    <mergeCell ref="A2:N2"/>
    <mergeCell ref="A3:L3"/>
    <mergeCell ref="M3:N3"/>
    <mergeCell ref="A4:C4"/>
    <mergeCell ref="G4:K4"/>
    <mergeCell ref="L4:N4"/>
    <mergeCell ref="A25:N25"/>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workbookViewId="0">
      <selection activeCell="A1" sqref="A1"/>
    </sheetView>
  </sheetViews>
  <sheetFormatPr defaultColWidth="10" defaultRowHeight="14"/>
  <cols>
    <col min="1" max="1" width="5.01818181818182" customWidth="1"/>
    <col min="2" max="2" width="5.15454545454545" customWidth="1"/>
    <col min="3" max="3" width="5.7" customWidth="1"/>
    <col min="4" max="4" width="9.09090909090909" customWidth="1"/>
    <col min="5" max="5" width="20.0818181818182" customWidth="1"/>
    <col min="6" max="6" width="13.9727272727273" customWidth="1"/>
    <col min="7" max="22" width="7.69090909090909" customWidth="1"/>
    <col min="23" max="24" width="9.77272727272727" customWidth="1"/>
  </cols>
  <sheetData>
    <row r="1" ht="14.3" customHeight="1" spans="1:22">
      <c r="A1" s="73"/>
      <c r="U1" s="83" t="s">
        <v>323</v>
      </c>
      <c r="V1" s="83"/>
    </row>
    <row r="2" ht="43.7" customHeight="1" spans="1:22">
      <c r="A2" s="114" t="s">
        <v>16</v>
      </c>
      <c r="B2" s="114"/>
      <c r="C2" s="114"/>
      <c r="D2" s="114"/>
      <c r="E2" s="114"/>
      <c r="F2" s="114"/>
      <c r="G2" s="114"/>
      <c r="H2" s="114"/>
      <c r="I2" s="114"/>
      <c r="J2" s="114"/>
      <c r="K2" s="114"/>
      <c r="L2" s="114"/>
      <c r="M2" s="114"/>
      <c r="N2" s="114"/>
      <c r="O2" s="114"/>
      <c r="P2" s="114"/>
      <c r="Q2" s="114"/>
      <c r="R2" s="114"/>
      <c r="S2" s="114"/>
      <c r="T2" s="114"/>
      <c r="U2" s="114"/>
      <c r="V2" s="114"/>
    </row>
    <row r="3" ht="21.1" customHeight="1" spans="1:22">
      <c r="A3" s="75" t="s">
        <v>31</v>
      </c>
      <c r="B3" s="75"/>
      <c r="C3" s="75"/>
      <c r="D3" s="75"/>
      <c r="E3" s="75"/>
      <c r="F3" s="75"/>
      <c r="G3" s="75"/>
      <c r="H3" s="75"/>
      <c r="I3" s="75"/>
      <c r="J3" s="75"/>
      <c r="K3" s="75"/>
      <c r="L3" s="75"/>
      <c r="M3" s="75"/>
      <c r="N3" s="75"/>
      <c r="O3" s="75"/>
      <c r="P3" s="75"/>
      <c r="Q3" s="75"/>
      <c r="R3" s="75"/>
      <c r="S3" s="75"/>
      <c r="T3" s="75"/>
      <c r="U3" s="84" t="s">
        <v>32</v>
      </c>
      <c r="V3" s="84"/>
    </row>
    <row r="4" ht="23.35" customHeight="1" spans="1:22">
      <c r="A4" s="76" t="s">
        <v>158</v>
      </c>
      <c r="B4" s="76"/>
      <c r="C4" s="76"/>
      <c r="D4" s="76" t="s">
        <v>219</v>
      </c>
      <c r="E4" s="76" t="s">
        <v>220</v>
      </c>
      <c r="F4" s="76" t="s">
        <v>244</v>
      </c>
      <c r="G4" s="76" t="s">
        <v>324</v>
      </c>
      <c r="H4" s="76"/>
      <c r="I4" s="76"/>
      <c r="J4" s="76"/>
      <c r="K4" s="76"/>
      <c r="L4" s="76" t="s">
        <v>325</v>
      </c>
      <c r="M4" s="76"/>
      <c r="N4" s="76"/>
      <c r="O4" s="76"/>
      <c r="P4" s="76"/>
      <c r="Q4" s="76"/>
      <c r="R4" s="76" t="s">
        <v>319</v>
      </c>
      <c r="S4" s="76" t="s">
        <v>326</v>
      </c>
      <c r="T4" s="76"/>
      <c r="U4" s="76"/>
      <c r="V4" s="76"/>
    </row>
    <row r="5" ht="48.95" customHeight="1" spans="1:22">
      <c r="A5" s="76" t="s">
        <v>166</v>
      </c>
      <c r="B5" s="76" t="s">
        <v>167</v>
      </c>
      <c r="C5" s="76" t="s">
        <v>168</v>
      </c>
      <c r="D5" s="76"/>
      <c r="E5" s="76"/>
      <c r="F5" s="76"/>
      <c r="G5" s="76" t="s">
        <v>137</v>
      </c>
      <c r="H5" s="76" t="s">
        <v>327</v>
      </c>
      <c r="I5" s="76" t="s">
        <v>328</v>
      </c>
      <c r="J5" s="76" t="s">
        <v>329</v>
      </c>
      <c r="K5" s="76" t="s">
        <v>330</v>
      </c>
      <c r="L5" s="76" t="s">
        <v>137</v>
      </c>
      <c r="M5" s="76" t="s">
        <v>331</v>
      </c>
      <c r="N5" s="76" t="s">
        <v>332</v>
      </c>
      <c r="O5" s="76" t="s">
        <v>333</v>
      </c>
      <c r="P5" s="76" t="s">
        <v>334</v>
      </c>
      <c r="Q5" s="76" t="s">
        <v>335</v>
      </c>
      <c r="R5" s="76"/>
      <c r="S5" s="76" t="s">
        <v>137</v>
      </c>
      <c r="T5" s="76" t="s">
        <v>336</v>
      </c>
      <c r="U5" s="76" t="s">
        <v>337</v>
      </c>
      <c r="V5" s="76" t="s">
        <v>320</v>
      </c>
    </row>
    <row r="6" ht="19.9" customHeight="1" spans="1:22">
      <c r="A6" s="77"/>
      <c r="B6" s="77"/>
      <c r="C6" s="77"/>
      <c r="D6" s="77"/>
      <c r="E6" s="77" t="s">
        <v>137</v>
      </c>
      <c r="F6" s="79">
        <v>103.844923</v>
      </c>
      <c r="G6" s="79">
        <v>77.6747</v>
      </c>
      <c r="H6" s="79">
        <v>38.472</v>
      </c>
      <c r="I6" s="79">
        <v>11.9424</v>
      </c>
      <c r="J6" s="79">
        <v>13.5191</v>
      </c>
      <c r="K6" s="79">
        <v>13.7412</v>
      </c>
      <c r="L6" s="79">
        <v>18.606059</v>
      </c>
      <c r="M6" s="79">
        <v>10.085552</v>
      </c>
      <c r="N6" s="79"/>
      <c r="O6" s="79">
        <v>5.35795</v>
      </c>
      <c r="P6" s="79">
        <v>1.156268</v>
      </c>
      <c r="Q6" s="79">
        <v>2.006289</v>
      </c>
      <c r="R6" s="79">
        <v>7.564164</v>
      </c>
      <c r="S6" s="79"/>
      <c r="T6" s="79"/>
      <c r="U6" s="79"/>
      <c r="V6" s="79"/>
    </row>
    <row r="7" ht="19.9" customHeight="1" spans="1:22">
      <c r="A7" s="77"/>
      <c r="B7" s="77"/>
      <c r="C7" s="77"/>
      <c r="D7" s="80" t="s">
        <v>2</v>
      </c>
      <c r="E7" s="80" t="s">
        <v>4</v>
      </c>
      <c r="F7" s="79">
        <v>103.844923</v>
      </c>
      <c r="G7" s="79">
        <v>77.6747</v>
      </c>
      <c r="H7" s="79">
        <v>38.472</v>
      </c>
      <c r="I7" s="79">
        <v>11.9424</v>
      </c>
      <c r="J7" s="79">
        <v>13.5191</v>
      </c>
      <c r="K7" s="79">
        <v>13.7412</v>
      </c>
      <c r="L7" s="79">
        <v>18.606059</v>
      </c>
      <c r="M7" s="79">
        <v>10.085552</v>
      </c>
      <c r="N7" s="79">
        <v>0</v>
      </c>
      <c r="O7" s="79">
        <v>5.35795</v>
      </c>
      <c r="P7" s="79">
        <v>1.156268</v>
      </c>
      <c r="Q7" s="79">
        <v>2.006289</v>
      </c>
      <c r="R7" s="79">
        <v>7.564164</v>
      </c>
      <c r="S7" s="79">
        <v>0</v>
      </c>
      <c r="T7" s="79">
        <v>0</v>
      </c>
      <c r="U7" s="79">
        <v>0</v>
      </c>
      <c r="V7" s="79">
        <v>0</v>
      </c>
    </row>
    <row r="8" ht="19.9" customHeight="1" spans="1:22">
      <c r="A8" s="77"/>
      <c r="B8" s="77"/>
      <c r="C8" s="77"/>
      <c r="D8" s="86" t="s">
        <v>155</v>
      </c>
      <c r="E8" s="86" t="s">
        <v>156</v>
      </c>
      <c r="F8" s="79">
        <v>103.844923</v>
      </c>
      <c r="G8" s="79">
        <v>77.6747</v>
      </c>
      <c r="H8" s="79">
        <v>38.472</v>
      </c>
      <c r="I8" s="79">
        <v>11.9424</v>
      </c>
      <c r="J8" s="79">
        <v>13.5191</v>
      </c>
      <c r="K8" s="79">
        <v>13.7412</v>
      </c>
      <c r="L8" s="79">
        <v>18.606059</v>
      </c>
      <c r="M8" s="79">
        <v>10.085552</v>
      </c>
      <c r="N8" s="79"/>
      <c r="O8" s="79">
        <v>5.35795</v>
      </c>
      <c r="P8" s="79">
        <v>1.156268</v>
      </c>
      <c r="Q8" s="79">
        <v>2.006289</v>
      </c>
      <c r="R8" s="79">
        <v>7.564164</v>
      </c>
      <c r="S8" s="79"/>
      <c r="T8" s="79"/>
      <c r="U8" s="79"/>
      <c r="V8" s="79"/>
    </row>
    <row r="9" ht="19.9" customHeight="1" spans="1:22">
      <c r="A9" s="78" t="s">
        <v>169</v>
      </c>
      <c r="B9" s="78"/>
      <c r="C9" s="78"/>
      <c r="D9" s="80" t="s">
        <v>169</v>
      </c>
      <c r="E9" s="80" t="s">
        <v>170</v>
      </c>
      <c r="F9" s="89">
        <v>77.6747</v>
      </c>
      <c r="G9" s="89">
        <v>77.6747</v>
      </c>
      <c r="H9" s="89">
        <v>38.472</v>
      </c>
      <c r="I9" s="89">
        <v>11.9424</v>
      </c>
      <c r="J9" s="89">
        <v>13.5191</v>
      </c>
      <c r="K9" s="89">
        <v>13.7412</v>
      </c>
      <c r="L9" s="89"/>
      <c r="M9" s="89"/>
      <c r="N9" s="89"/>
      <c r="O9" s="89"/>
      <c r="P9" s="89"/>
      <c r="Q9" s="89"/>
      <c r="R9" s="89"/>
      <c r="S9" s="89"/>
      <c r="T9" s="89"/>
      <c r="U9" s="89"/>
      <c r="V9" s="89"/>
    </row>
    <row r="10" ht="19.9" customHeight="1" spans="1:22">
      <c r="A10" s="78" t="s">
        <v>169</v>
      </c>
      <c r="B10" s="78" t="s">
        <v>177</v>
      </c>
      <c r="C10" s="78"/>
      <c r="D10" s="80" t="s">
        <v>178</v>
      </c>
      <c r="E10" s="80" t="s">
        <v>179</v>
      </c>
      <c r="F10" s="89">
        <v>77.6747</v>
      </c>
      <c r="G10" s="89">
        <v>77.6747</v>
      </c>
      <c r="H10" s="89">
        <v>38.472</v>
      </c>
      <c r="I10" s="89">
        <v>11.9424</v>
      </c>
      <c r="J10" s="89">
        <v>13.5191</v>
      </c>
      <c r="K10" s="89">
        <v>13.7412</v>
      </c>
      <c r="L10" s="89"/>
      <c r="M10" s="89"/>
      <c r="N10" s="89"/>
      <c r="O10" s="89"/>
      <c r="P10" s="89"/>
      <c r="Q10" s="89"/>
      <c r="R10" s="89"/>
      <c r="S10" s="89"/>
      <c r="T10" s="89"/>
      <c r="U10" s="89"/>
      <c r="V10" s="89"/>
    </row>
    <row r="11" ht="19.9" customHeight="1" spans="1:22">
      <c r="A11" s="90" t="s">
        <v>169</v>
      </c>
      <c r="B11" s="90" t="s">
        <v>177</v>
      </c>
      <c r="C11" s="90" t="s">
        <v>171</v>
      </c>
      <c r="D11" s="81" t="s">
        <v>180</v>
      </c>
      <c r="E11" s="115" t="s">
        <v>181</v>
      </c>
      <c r="F11" s="82">
        <v>34.7627</v>
      </c>
      <c r="G11" s="87">
        <v>34.7627</v>
      </c>
      <c r="H11" s="87">
        <v>18.2292</v>
      </c>
      <c r="I11" s="87">
        <v>10.2144</v>
      </c>
      <c r="J11" s="87">
        <v>6.3191</v>
      </c>
      <c r="K11" s="87"/>
      <c r="L11" s="82"/>
      <c r="M11" s="87"/>
      <c r="N11" s="87"/>
      <c r="O11" s="87"/>
      <c r="P11" s="87"/>
      <c r="Q11" s="87"/>
      <c r="R11" s="87"/>
      <c r="S11" s="82"/>
      <c r="T11" s="87"/>
      <c r="U11" s="87"/>
      <c r="V11" s="87"/>
    </row>
    <row r="12" ht="19.9" customHeight="1" spans="1:22">
      <c r="A12" s="90" t="s">
        <v>169</v>
      </c>
      <c r="B12" s="90" t="s">
        <v>177</v>
      </c>
      <c r="C12" s="90" t="s">
        <v>174</v>
      </c>
      <c r="D12" s="81" t="s">
        <v>185</v>
      </c>
      <c r="E12" s="115" t="s">
        <v>176</v>
      </c>
      <c r="F12" s="82">
        <v>42.912</v>
      </c>
      <c r="G12" s="87">
        <v>42.912</v>
      </c>
      <c r="H12" s="87">
        <v>20.2428</v>
      </c>
      <c r="I12" s="87">
        <v>1.728</v>
      </c>
      <c r="J12" s="87">
        <v>7.2</v>
      </c>
      <c r="K12" s="87">
        <v>13.7412</v>
      </c>
      <c r="L12" s="82"/>
      <c r="M12" s="87"/>
      <c r="N12" s="87"/>
      <c r="O12" s="87"/>
      <c r="P12" s="87"/>
      <c r="Q12" s="87"/>
      <c r="R12" s="87"/>
      <c r="S12" s="82"/>
      <c r="T12" s="87"/>
      <c r="U12" s="87"/>
      <c r="V12" s="87"/>
    </row>
    <row r="13" ht="19.9" customHeight="1" spans="1:22">
      <c r="A13" s="78" t="s">
        <v>195</v>
      </c>
      <c r="B13" s="78"/>
      <c r="C13" s="78"/>
      <c r="D13" s="80" t="s">
        <v>195</v>
      </c>
      <c r="E13" s="80" t="s">
        <v>196</v>
      </c>
      <c r="F13" s="89">
        <v>10.085552</v>
      </c>
      <c r="G13" s="89"/>
      <c r="H13" s="89"/>
      <c r="I13" s="89"/>
      <c r="J13" s="89"/>
      <c r="K13" s="89"/>
      <c r="L13" s="89">
        <v>10.085552</v>
      </c>
      <c r="M13" s="89">
        <v>10.085552</v>
      </c>
      <c r="N13" s="89"/>
      <c r="O13" s="89"/>
      <c r="P13" s="89"/>
      <c r="Q13" s="89"/>
      <c r="R13" s="89"/>
      <c r="S13" s="89"/>
      <c r="T13" s="89"/>
      <c r="U13" s="89"/>
      <c r="V13" s="89"/>
    </row>
    <row r="14" ht="19.9" customHeight="1" spans="1:22">
      <c r="A14" s="78" t="s">
        <v>195</v>
      </c>
      <c r="B14" s="78" t="s">
        <v>197</v>
      </c>
      <c r="C14" s="78"/>
      <c r="D14" s="80" t="s">
        <v>198</v>
      </c>
      <c r="E14" s="80" t="s">
        <v>199</v>
      </c>
      <c r="F14" s="89">
        <v>10.085552</v>
      </c>
      <c r="G14" s="89"/>
      <c r="H14" s="89"/>
      <c r="I14" s="89"/>
      <c r="J14" s="89"/>
      <c r="K14" s="89"/>
      <c r="L14" s="89">
        <v>10.085552</v>
      </c>
      <c r="M14" s="89">
        <v>10.085552</v>
      </c>
      <c r="N14" s="89"/>
      <c r="O14" s="89"/>
      <c r="P14" s="89"/>
      <c r="Q14" s="89"/>
      <c r="R14" s="89"/>
      <c r="S14" s="89"/>
      <c r="T14" s="89"/>
      <c r="U14" s="89"/>
      <c r="V14" s="89"/>
    </row>
    <row r="15" ht="19.9" customHeight="1" spans="1:22">
      <c r="A15" s="90" t="s">
        <v>195</v>
      </c>
      <c r="B15" s="90" t="s">
        <v>197</v>
      </c>
      <c r="C15" s="90" t="s">
        <v>197</v>
      </c>
      <c r="D15" s="81" t="s">
        <v>237</v>
      </c>
      <c r="E15" s="115" t="s">
        <v>201</v>
      </c>
      <c r="F15" s="82">
        <v>10.085552</v>
      </c>
      <c r="G15" s="87"/>
      <c r="H15" s="87"/>
      <c r="I15" s="87"/>
      <c r="J15" s="87"/>
      <c r="K15" s="87"/>
      <c r="L15" s="82">
        <v>10.085552</v>
      </c>
      <c r="M15" s="87">
        <v>10.085552</v>
      </c>
      <c r="N15" s="87"/>
      <c r="O15" s="87"/>
      <c r="P15" s="87"/>
      <c r="Q15" s="87"/>
      <c r="R15" s="87"/>
      <c r="S15" s="82"/>
      <c r="T15" s="87"/>
      <c r="U15" s="87"/>
      <c r="V15" s="87"/>
    </row>
    <row r="16" ht="19.9" customHeight="1" spans="1:22">
      <c r="A16" s="78" t="s">
        <v>202</v>
      </c>
      <c r="B16" s="78"/>
      <c r="C16" s="78"/>
      <c r="D16" s="80" t="s">
        <v>202</v>
      </c>
      <c r="E16" s="80" t="s">
        <v>203</v>
      </c>
      <c r="F16" s="89">
        <v>8.520507</v>
      </c>
      <c r="G16" s="89"/>
      <c r="H16" s="89"/>
      <c r="I16" s="89"/>
      <c r="J16" s="89"/>
      <c r="K16" s="89"/>
      <c r="L16" s="89">
        <v>8.520507</v>
      </c>
      <c r="M16" s="89"/>
      <c r="N16" s="89"/>
      <c r="O16" s="89">
        <v>5.35795</v>
      </c>
      <c r="P16" s="89">
        <v>1.156268</v>
      </c>
      <c r="Q16" s="89">
        <v>2.006289</v>
      </c>
      <c r="R16" s="89"/>
      <c r="S16" s="89"/>
      <c r="T16" s="89"/>
      <c r="U16" s="89"/>
      <c r="V16" s="89"/>
    </row>
    <row r="17" ht="19.9" customHeight="1" spans="1:22">
      <c r="A17" s="78" t="s">
        <v>202</v>
      </c>
      <c r="B17" s="78" t="s">
        <v>204</v>
      </c>
      <c r="C17" s="78"/>
      <c r="D17" s="80" t="s">
        <v>205</v>
      </c>
      <c r="E17" s="80" t="s">
        <v>206</v>
      </c>
      <c r="F17" s="89">
        <v>8.520507</v>
      </c>
      <c r="G17" s="89"/>
      <c r="H17" s="89"/>
      <c r="I17" s="89"/>
      <c r="J17" s="89"/>
      <c r="K17" s="89"/>
      <c r="L17" s="89">
        <v>8.520507</v>
      </c>
      <c r="M17" s="89"/>
      <c r="N17" s="89"/>
      <c r="O17" s="89">
        <v>5.35795</v>
      </c>
      <c r="P17" s="89">
        <v>1.156268</v>
      </c>
      <c r="Q17" s="89">
        <v>2.006289</v>
      </c>
      <c r="R17" s="89"/>
      <c r="S17" s="89"/>
      <c r="T17" s="89"/>
      <c r="U17" s="89"/>
      <c r="V17" s="89"/>
    </row>
    <row r="18" ht="19.9" customHeight="1" spans="1:22">
      <c r="A18" s="90" t="s">
        <v>202</v>
      </c>
      <c r="B18" s="90" t="s">
        <v>204</v>
      </c>
      <c r="C18" s="90" t="s">
        <v>171</v>
      </c>
      <c r="D18" s="81" t="s">
        <v>238</v>
      </c>
      <c r="E18" s="115" t="s">
        <v>207</v>
      </c>
      <c r="F18" s="82">
        <v>2.45707</v>
      </c>
      <c r="G18" s="87"/>
      <c r="H18" s="87"/>
      <c r="I18" s="87"/>
      <c r="J18" s="87"/>
      <c r="K18" s="87"/>
      <c r="L18" s="82">
        <v>2.45707</v>
      </c>
      <c r="M18" s="87"/>
      <c r="N18" s="87"/>
      <c r="O18" s="87">
        <v>2.45707</v>
      </c>
      <c r="P18" s="87"/>
      <c r="Q18" s="87"/>
      <c r="R18" s="87"/>
      <c r="S18" s="82"/>
      <c r="T18" s="87"/>
      <c r="U18" s="87"/>
      <c r="V18" s="87"/>
    </row>
    <row r="19" ht="19.9" customHeight="1" spans="1:22">
      <c r="A19" s="90" t="s">
        <v>202</v>
      </c>
      <c r="B19" s="90" t="s">
        <v>204</v>
      </c>
      <c r="C19" s="90" t="s">
        <v>208</v>
      </c>
      <c r="D19" s="81" t="s">
        <v>239</v>
      </c>
      <c r="E19" s="115" t="s">
        <v>209</v>
      </c>
      <c r="F19" s="82">
        <v>2.90088</v>
      </c>
      <c r="G19" s="87"/>
      <c r="H19" s="87"/>
      <c r="I19" s="87"/>
      <c r="J19" s="87"/>
      <c r="K19" s="87"/>
      <c r="L19" s="82">
        <v>2.90088</v>
      </c>
      <c r="M19" s="87"/>
      <c r="N19" s="87"/>
      <c r="O19" s="87">
        <v>2.90088</v>
      </c>
      <c r="P19" s="87"/>
      <c r="Q19" s="87"/>
      <c r="R19" s="87"/>
      <c r="S19" s="82"/>
      <c r="T19" s="87"/>
      <c r="U19" s="87"/>
      <c r="V19" s="87"/>
    </row>
    <row r="20" ht="19.9" customHeight="1" spans="1:22">
      <c r="A20" s="90" t="s">
        <v>202</v>
      </c>
      <c r="B20" s="90" t="s">
        <v>204</v>
      </c>
      <c r="C20" s="90" t="s">
        <v>210</v>
      </c>
      <c r="D20" s="81" t="s">
        <v>240</v>
      </c>
      <c r="E20" s="115" t="s">
        <v>211</v>
      </c>
      <c r="F20" s="82">
        <v>1.156268</v>
      </c>
      <c r="G20" s="87"/>
      <c r="H20" s="87"/>
      <c r="I20" s="87"/>
      <c r="J20" s="87"/>
      <c r="K20" s="87"/>
      <c r="L20" s="82">
        <v>1.156268</v>
      </c>
      <c r="M20" s="87"/>
      <c r="N20" s="87"/>
      <c r="O20" s="87"/>
      <c r="P20" s="87">
        <v>1.156268</v>
      </c>
      <c r="Q20" s="87"/>
      <c r="R20" s="87"/>
      <c r="S20" s="82"/>
      <c r="T20" s="87"/>
      <c r="U20" s="87"/>
      <c r="V20" s="87"/>
    </row>
    <row r="21" ht="19.9" customHeight="1" spans="1:22">
      <c r="A21" s="90" t="s">
        <v>202</v>
      </c>
      <c r="B21" s="90" t="s">
        <v>204</v>
      </c>
      <c r="C21" s="90" t="s">
        <v>186</v>
      </c>
      <c r="D21" s="81" t="s">
        <v>241</v>
      </c>
      <c r="E21" s="115" t="s">
        <v>212</v>
      </c>
      <c r="F21" s="82">
        <v>2.006289</v>
      </c>
      <c r="G21" s="87"/>
      <c r="H21" s="87"/>
      <c r="I21" s="87"/>
      <c r="J21" s="87"/>
      <c r="K21" s="87"/>
      <c r="L21" s="82">
        <v>2.006289</v>
      </c>
      <c r="M21" s="87"/>
      <c r="N21" s="87"/>
      <c r="O21" s="87"/>
      <c r="P21" s="87"/>
      <c r="Q21" s="87">
        <v>2.006289</v>
      </c>
      <c r="R21" s="87"/>
      <c r="S21" s="82"/>
      <c r="T21" s="87"/>
      <c r="U21" s="87"/>
      <c r="V21" s="87"/>
    </row>
    <row r="22" ht="19.9" customHeight="1" spans="1:22">
      <c r="A22" s="78" t="s">
        <v>213</v>
      </c>
      <c r="B22" s="78"/>
      <c r="C22" s="78"/>
      <c r="D22" s="80" t="s">
        <v>213</v>
      </c>
      <c r="E22" s="80" t="s">
        <v>214</v>
      </c>
      <c r="F22" s="89">
        <v>7.564164</v>
      </c>
      <c r="G22" s="89"/>
      <c r="H22" s="89"/>
      <c r="I22" s="89"/>
      <c r="J22" s="89"/>
      <c r="K22" s="89"/>
      <c r="L22" s="89"/>
      <c r="M22" s="89"/>
      <c r="N22" s="89"/>
      <c r="O22" s="89"/>
      <c r="P22" s="89"/>
      <c r="Q22" s="89"/>
      <c r="R22" s="89">
        <v>7.564164</v>
      </c>
      <c r="S22" s="89"/>
      <c r="T22" s="89"/>
      <c r="U22" s="89"/>
      <c r="V22" s="89"/>
    </row>
    <row r="23" ht="19.9" customHeight="1" spans="1:22">
      <c r="A23" s="78" t="s">
        <v>213</v>
      </c>
      <c r="B23" s="78" t="s">
        <v>208</v>
      </c>
      <c r="C23" s="78"/>
      <c r="D23" s="80" t="s">
        <v>215</v>
      </c>
      <c r="E23" s="80" t="s">
        <v>216</v>
      </c>
      <c r="F23" s="89">
        <v>7.564164</v>
      </c>
      <c r="G23" s="89"/>
      <c r="H23" s="89"/>
      <c r="I23" s="89"/>
      <c r="J23" s="89"/>
      <c r="K23" s="89"/>
      <c r="L23" s="89"/>
      <c r="M23" s="89"/>
      <c r="N23" s="89"/>
      <c r="O23" s="89"/>
      <c r="P23" s="89"/>
      <c r="Q23" s="89"/>
      <c r="R23" s="89">
        <v>7.564164</v>
      </c>
      <c r="S23" s="89"/>
      <c r="T23" s="89"/>
      <c r="U23" s="89"/>
      <c r="V23" s="89"/>
    </row>
    <row r="24" ht="19.9" customHeight="1" spans="1:22">
      <c r="A24" s="90" t="s">
        <v>213</v>
      </c>
      <c r="B24" s="90" t="s">
        <v>208</v>
      </c>
      <c r="C24" s="90" t="s">
        <v>171</v>
      </c>
      <c r="D24" s="81" t="s">
        <v>242</v>
      </c>
      <c r="E24" s="115" t="s">
        <v>217</v>
      </c>
      <c r="F24" s="82">
        <v>7.564164</v>
      </c>
      <c r="G24" s="87"/>
      <c r="H24" s="87"/>
      <c r="I24" s="87"/>
      <c r="J24" s="87"/>
      <c r="K24" s="87"/>
      <c r="L24" s="82"/>
      <c r="M24" s="87"/>
      <c r="N24" s="87"/>
      <c r="O24" s="87"/>
      <c r="P24" s="87"/>
      <c r="Q24" s="87"/>
      <c r="R24" s="87">
        <v>7.564164</v>
      </c>
      <c r="S24" s="82"/>
      <c r="T24" s="87"/>
      <c r="U24" s="87"/>
      <c r="V24" s="87"/>
    </row>
    <row r="25" ht="14.3" customHeight="1" spans="1:9">
      <c r="A25" s="75" t="s">
        <v>322</v>
      </c>
      <c r="B25" s="75"/>
      <c r="C25" s="75"/>
      <c r="D25" s="75"/>
      <c r="E25" s="75"/>
      <c r="F25" s="75"/>
      <c r="G25" s="75"/>
      <c r="H25" s="75"/>
      <c r="I25" s="75"/>
    </row>
  </sheetData>
  <mergeCells count="13">
    <mergeCell ref="U1:V1"/>
    <mergeCell ref="A2:V2"/>
    <mergeCell ref="A3:T3"/>
    <mergeCell ref="U3:V3"/>
    <mergeCell ref="A4:C4"/>
    <mergeCell ref="G4:K4"/>
    <mergeCell ref="L4:Q4"/>
    <mergeCell ref="S4:V4"/>
    <mergeCell ref="A25:I25"/>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4"/>
  <cols>
    <col min="1" max="1" width="4.74545454545455" customWidth="1"/>
    <col min="2" max="2" width="5.83636363636364" customWidth="1"/>
    <col min="3" max="3" width="7.6" customWidth="1"/>
    <col min="4" max="4" width="12.4818181818182" customWidth="1"/>
    <col min="5" max="5" width="29.8545454545455" customWidth="1"/>
    <col min="6" max="6" width="16.4181818181818" customWidth="1"/>
    <col min="7" max="7" width="13.4363636363636" customWidth="1"/>
    <col min="8" max="8" width="11.1272727272727" customWidth="1"/>
    <col min="9" max="9" width="12.0818181818182" customWidth="1"/>
    <col min="10" max="10" width="11.9454545454545" customWidth="1"/>
    <col min="11" max="11" width="11.5363636363636" customWidth="1"/>
    <col min="12" max="13" width="9.77272727272727" customWidth="1"/>
  </cols>
  <sheetData>
    <row r="1" ht="14.3" customHeight="1" spans="1:11">
      <c r="A1" s="73"/>
      <c r="K1" s="83" t="s">
        <v>338</v>
      </c>
    </row>
    <row r="2" ht="40.7" customHeight="1" spans="1:11">
      <c r="A2" s="74" t="s">
        <v>17</v>
      </c>
      <c r="B2" s="74"/>
      <c r="C2" s="74"/>
      <c r="D2" s="74"/>
      <c r="E2" s="74"/>
      <c r="F2" s="74"/>
      <c r="G2" s="74"/>
      <c r="H2" s="74"/>
      <c r="I2" s="74"/>
      <c r="J2" s="74"/>
      <c r="K2" s="74"/>
    </row>
    <row r="3" ht="15.8" customHeight="1" spans="1:11">
      <c r="A3" s="75" t="s">
        <v>31</v>
      </c>
      <c r="B3" s="75"/>
      <c r="C3" s="75"/>
      <c r="D3" s="75"/>
      <c r="E3" s="75"/>
      <c r="F3" s="75"/>
      <c r="G3" s="75"/>
      <c r="H3" s="75"/>
      <c r="I3" s="75"/>
      <c r="J3" s="84" t="s">
        <v>32</v>
      </c>
      <c r="K3" s="84"/>
    </row>
    <row r="4" ht="20.35" customHeight="1" spans="1:11">
      <c r="A4" s="76" t="s">
        <v>158</v>
      </c>
      <c r="B4" s="76"/>
      <c r="C4" s="76"/>
      <c r="D4" s="76" t="s">
        <v>219</v>
      </c>
      <c r="E4" s="76" t="s">
        <v>220</v>
      </c>
      <c r="F4" s="76" t="s">
        <v>339</v>
      </c>
      <c r="G4" s="76" t="s">
        <v>340</v>
      </c>
      <c r="H4" s="76" t="s">
        <v>341</v>
      </c>
      <c r="I4" s="76" t="s">
        <v>342</v>
      </c>
      <c r="J4" s="76" t="s">
        <v>343</v>
      </c>
      <c r="K4" s="76" t="s">
        <v>344</v>
      </c>
    </row>
    <row r="5" ht="20.35" customHeight="1" spans="1:11">
      <c r="A5" s="76" t="s">
        <v>166</v>
      </c>
      <c r="B5" s="76" t="s">
        <v>167</v>
      </c>
      <c r="C5" s="76" t="s">
        <v>168</v>
      </c>
      <c r="D5" s="76"/>
      <c r="E5" s="76"/>
      <c r="F5" s="76"/>
      <c r="G5" s="76"/>
      <c r="H5" s="76"/>
      <c r="I5" s="76"/>
      <c r="J5" s="76"/>
      <c r="K5" s="76"/>
    </row>
    <row r="6" ht="19.9" customHeight="1" spans="1:11">
      <c r="A6" s="77"/>
      <c r="B6" s="77"/>
      <c r="C6" s="77"/>
      <c r="D6" s="77"/>
      <c r="E6" s="77" t="s">
        <v>137</v>
      </c>
      <c r="F6" s="79">
        <v>21.051372</v>
      </c>
      <c r="G6" s="79"/>
      <c r="H6" s="79"/>
      <c r="I6" s="79"/>
      <c r="J6" s="79">
        <v>21.051372</v>
      </c>
      <c r="K6" s="79"/>
    </row>
    <row r="7" ht="19.9" customHeight="1" spans="1:11">
      <c r="A7" s="77"/>
      <c r="B7" s="77"/>
      <c r="C7" s="77"/>
      <c r="D7" s="80" t="s">
        <v>2</v>
      </c>
      <c r="E7" s="80" t="s">
        <v>4</v>
      </c>
      <c r="F7" s="79">
        <v>21.051372</v>
      </c>
      <c r="G7" s="79">
        <v>0</v>
      </c>
      <c r="H7" s="79">
        <v>0</v>
      </c>
      <c r="I7" s="79">
        <v>0</v>
      </c>
      <c r="J7" s="79">
        <v>21.051372</v>
      </c>
      <c r="K7" s="79">
        <v>0</v>
      </c>
    </row>
    <row r="8" ht="19.9" customHeight="1" spans="1:11">
      <c r="A8" s="77"/>
      <c r="B8" s="77"/>
      <c r="C8" s="77"/>
      <c r="D8" s="86" t="s">
        <v>155</v>
      </c>
      <c r="E8" s="86" t="s">
        <v>156</v>
      </c>
      <c r="F8" s="79">
        <v>21.051372</v>
      </c>
      <c r="G8" s="79"/>
      <c r="H8" s="79"/>
      <c r="I8" s="79"/>
      <c r="J8" s="79">
        <v>21.051372</v>
      </c>
      <c r="K8" s="79"/>
    </row>
    <row r="9" ht="19.9" customHeight="1" spans="1:11">
      <c r="A9" s="78" t="s">
        <v>195</v>
      </c>
      <c r="B9" s="78"/>
      <c r="C9" s="78"/>
      <c r="D9" s="77" t="s">
        <v>195</v>
      </c>
      <c r="E9" s="77" t="s">
        <v>196</v>
      </c>
      <c r="F9" s="89">
        <v>21.051372</v>
      </c>
      <c r="G9" s="89"/>
      <c r="H9" s="89"/>
      <c r="I9" s="89"/>
      <c r="J9" s="89">
        <v>21.051372</v>
      </c>
      <c r="K9" s="89"/>
    </row>
    <row r="10" ht="19.9" customHeight="1" spans="1:11">
      <c r="A10" s="78" t="s">
        <v>195</v>
      </c>
      <c r="B10" s="78" t="s">
        <v>197</v>
      </c>
      <c r="C10" s="78"/>
      <c r="D10" s="77" t="s">
        <v>198</v>
      </c>
      <c r="E10" s="77" t="s">
        <v>199</v>
      </c>
      <c r="F10" s="89">
        <v>21.051372</v>
      </c>
      <c r="G10" s="89"/>
      <c r="H10" s="89"/>
      <c r="I10" s="89"/>
      <c r="J10" s="89">
        <v>21.051372</v>
      </c>
      <c r="K10" s="89"/>
    </row>
    <row r="11" ht="19.9" customHeight="1" spans="1:11">
      <c r="A11" s="90" t="s">
        <v>195</v>
      </c>
      <c r="B11" s="90" t="s">
        <v>197</v>
      </c>
      <c r="C11" s="90" t="s">
        <v>171</v>
      </c>
      <c r="D11" s="81" t="s">
        <v>236</v>
      </c>
      <c r="E11" s="85" t="s">
        <v>200</v>
      </c>
      <c r="F11" s="82">
        <v>21.051372</v>
      </c>
      <c r="G11" s="87"/>
      <c r="H11" s="87"/>
      <c r="I11" s="87"/>
      <c r="J11" s="87">
        <v>21.051372</v>
      </c>
      <c r="K11" s="87"/>
    </row>
    <row r="12" ht="14.3" customHeight="1" spans="1:11">
      <c r="A12" s="75" t="s">
        <v>322</v>
      </c>
      <c r="B12" s="75"/>
      <c r="C12" s="75"/>
      <c r="D12" s="75"/>
      <c r="E12" s="75"/>
      <c r="F12" s="75"/>
      <c r="G12" s="75"/>
      <c r="H12" s="75"/>
      <c r="I12" s="75"/>
      <c r="J12" s="75"/>
      <c r="K12" s="75"/>
    </row>
  </sheetData>
  <mergeCells count="13">
    <mergeCell ref="A2:K2"/>
    <mergeCell ref="A3:I3"/>
    <mergeCell ref="J3:K3"/>
    <mergeCell ref="A4:C4"/>
    <mergeCell ref="A12:K12"/>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4"/>
  <cols>
    <col min="1" max="1" width="4.74545454545455" customWidth="1"/>
    <col min="2" max="2" width="5.42727272727273" customWidth="1"/>
    <col min="3" max="3" width="5.97272727272727" customWidth="1"/>
    <col min="4" max="4" width="9.77272727272727" customWidth="1"/>
    <col min="5" max="5" width="20.0818181818182" customWidth="1"/>
    <col min="6" max="18" width="7.69090909090909" customWidth="1"/>
    <col min="19" max="20" width="9.77272727272727" customWidth="1"/>
  </cols>
  <sheetData>
    <row r="1" ht="14.3" customHeight="1" spans="1:18">
      <c r="A1" s="73"/>
      <c r="Q1" s="83" t="s">
        <v>345</v>
      </c>
      <c r="R1" s="83"/>
    </row>
    <row r="2" ht="35.4" customHeight="1" spans="1:18">
      <c r="A2" s="74" t="s">
        <v>18</v>
      </c>
      <c r="B2" s="74"/>
      <c r="C2" s="74"/>
      <c r="D2" s="74"/>
      <c r="E2" s="74"/>
      <c r="F2" s="74"/>
      <c r="G2" s="74"/>
      <c r="H2" s="74"/>
      <c r="I2" s="74"/>
      <c r="J2" s="74"/>
      <c r="K2" s="74"/>
      <c r="L2" s="74"/>
      <c r="M2" s="74"/>
      <c r="N2" s="74"/>
      <c r="O2" s="74"/>
      <c r="P2" s="74"/>
      <c r="Q2" s="74"/>
      <c r="R2" s="74"/>
    </row>
    <row r="3" ht="21.1" customHeight="1" spans="1:18">
      <c r="A3" s="75" t="s">
        <v>31</v>
      </c>
      <c r="B3" s="75"/>
      <c r="C3" s="75"/>
      <c r="D3" s="75"/>
      <c r="E3" s="75"/>
      <c r="F3" s="75"/>
      <c r="G3" s="75"/>
      <c r="H3" s="75"/>
      <c r="I3" s="75"/>
      <c r="J3" s="75"/>
      <c r="K3" s="75"/>
      <c r="L3" s="75"/>
      <c r="M3" s="75"/>
      <c r="N3" s="75"/>
      <c r="O3" s="75"/>
      <c r="P3" s="75"/>
      <c r="Q3" s="84" t="s">
        <v>32</v>
      </c>
      <c r="R3" s="84"/>
    </row>
    <row r="4" ht="21.1" customHeight="1" spans="1:18">
      <c r="A4" s="76" t="s">
        <v>158</v>
      </c>
      <c r="B4" s="76"/>
      <c r="C4" s="76"/>
      <c r="D4" s="76" t="s">
        <v>219</v>
      </c>
      <c r="E4" s="76" t="s">
        <v>220</v>
      </c>
      <c r="F4" s="76" t="s">
        <v>339</v>
      </c>
      <c r="G4" s="76" t="s">
        <v>346</v>
      </c>
      <c r="H4" s="76" t="s">
        <v>347</v>
      </c>
      <c r="I4" s="76" t="s">
        <v>348</v>
      </c>
      <c r="J4" s="76" t="s">
        <v>349</v>
      </c>
      <c r="K4" s="76" t="s">
        <v>350</v>
      </c>
      <c r="L4" s="76" t="s">
        <v>351</v>
      </c>
      <c r="M4" s="76" t="s">
        <v>352</v>
      </c>
      <c r="N4" s="76" t="s">
        <v>341</v>
      </c>
      <c r="O4" s="76" t="s">
        <v>353</v>
      </c>
      <c r="P4" s="76" t="s">
        <v>354</v>
      </c>
      <c r="Q4" s="76" t="s">
        <v>342</v>
      </c>
      <c r="R4" s="76" t="s">
        <v>344</v>
      </c>
    </row>
    <row r="5" ht="18.8" customHeight="1" spans="1:18">
      <c r="A5" s="76" t="s">
        <v>166</v>
      </c>
      <c r="B5" s="76" t="s">
        <v>167</v>
      </c>
      <c r="C5" s="76" t="s">
        <v>168</v>
      </c>
      <c r="D5" s="76"/>
      <c r="E5" s="76"/>
      <c r="F5" s="76"/>
      <c r="G5" s="76"/>
      <c r="H5" s="76"/>
      <c r="I5" s="76"/>
      <c r="J5" s="76"/>
      <c r="K5" s="76"/>
      <c r="L5" s="76"/>
      <c r="M5" s="76"/>
      <c r="N5" s="76"/>
      <c r="O5" s="76"/>
      <c r="P5" s="76"/>
      <c r="Q5" s="76"/>
      <c r="R5" s="76"/>
    </row>
    <row r="6" ht="19.9" customHeight="1" spans="1:18">
      <c r="A6" s="77"/>
      <c r="B6" s="77"/>
      <c r="C6" s="77"/>
      <c r="D6" s="77"/>
      <c r="E6" s="77" t="s">
        <v>137</v>
      </c>
      <c r="F6" s="79">
        <v>21.051372</v>
      </c>
      <c r="G6" s="79"/>
      <c r="H6" s="79">
        <v>21.051372</v>
      </c>
      <c r="I6" s="79"/>
      <c r="J6" s="79"/>
      <c r="K6" s="79"/>
      <c r="L6" s="79"/>
      <c r="M6" s="79"/>
      <c r="N6" s="79"/>
      <c r="O6" s="79"/>
      <c r="P6" s="79"/>
      <c r="Q6" s="79"/>
      <c r="R6" s="79"/>
    </row>
    <row r="7" ht="19.9" customHeight="1" spans="1:18">
      <c r="A7" s="77"/>
      <c r="B7" s="77"/>
      <c r="C7" s="77"/>
      <c r="D7" s="80" t="s">
        <v>2</v>
      </c>
      <c r="E7" s="80" t="s">
        <v>4</v>
      </c>
      <c r="F7" s="79">
        <v>21.051372</v>
      </c>
      <c r="G7" s="79">
        <v>0</v>
      </c>
      <c r="H7" s="79">
        <v>21.051372</v>
      </c>
      <c r="I7" s="79">
        <v>0</v>
      </c>
      <c r="J7" s="79">
        <v>0</v>
      </c>
      <c r="K7" s="79">
        <v>0</v>
      </c>
      <c r="L7" s="79">
        <v>0</v>
      </c>
      <c r="M7" s="79">
        <v>0</v>
      </c>
      <c r="N7" s="79">
        <v>0</v>
      </c>
      <c r="O7" s="79">
        <v>0</v>
      </c>
      <c r="P7" s="79">
        <v>0</v>
      </c>
      <c r="Q7" s="79">
        <v>0</v>
      </c>
      <c r="R7" s="79">
        <v>0</v>
      </c>
    </row>
    <row r="8" ht="19.9" customHeight="1" spans="1:18">
      <c r="A8" s="77"/>
      <c r="B8" s="77"/>
      <c r="C8" s="77"/>
      <c r="D8" s="86" t="s">
        <v>155</v>
      </c>
      <c r="E8" s="86" t="s">
        <v>156</v>
      </c>
      <c r="F8" s="79">
        <v>21.051372</v>
      </c>
      <c r="G8" s="79"/>
      <c r="H8" s="79">
        <v>21.051372</v>
      </c>
      <c r="I8" s="79"/>
      <c r="J8" s="79"/>
      <c r="K8" s="79"/>
      <c r="L8" s="79"/>
      <c r="M8" s="79"/>
      <c r="N8" s="79"/>
      <c r="O8" s="79"/>
      <c r="P8" s="79"/>
      <c r="Q8" s="79"/>
      <c r="R8" s="79"/>
    </row>
    <row r="9" ht="19.9" customHeight="1" spans="1:18">
      <c r="A9" s="77" t="s">
        <v>195</v>
      </c>
      <c r="B9" s="77"/>
      <c r="C9" s="77"/>
      <c r="D9" s="77" t="s">
        <v>195</v>
      </c>
      <c r="E9" s="77" t="s">
        <v>196</v>
      </c>
      <c r="F9" s="89">
        <v>21.051372</v>
      </c>
      <c r="G9" s="89"/>
      <c r="H9" s="89">
        <v>21.051372</v>
      </c>
      <c r="I9" s="89"/>
      <c r="J9" s="89"/>
      <c r="K9" s="89"/>
      <c r="L9" s="89"/>
      <c r="M9" s="89"/>
      <c r="N9" s="89"/>
      <c r="O9" s="89"/>
      <c r="P9" s="89"/>
      <c r="Q9" s="89"/>
      <c r="R9" s="89"/>
    </row>
    <row r="10" ht="19.9" customHeight="1" spans="1:18">
      <c r="A10" s="77" t="s">
        <v>195</v>
      </c>
      <c r="B10" s="77" t="s">
        <v>197</v>
      </c>
      <c r="C10" s="77"/>
      <c r="D10" s="77" t="s">
        <v>198</v>
      </c>
      <c r="E10" s="77" t="s">
        <v>199</v>
      </c>
      <c r="F10" s="89">
        <v>21.051372</v>
      </c>
      <c r="G10" s="89"/>
      <c r="H10" s="89">
        <v>21.051372</v>
      </c>
      <c r="I10" s="89"/>
      <c r="J10" s="89"/>
      <c r="K10" s="89"/>
      <c r="L10" s="89"/>
      <c r="M10" s="89"/>
      <c r="N10" s="89"/>
      <c r="O10" s="89"/>
      <c r="P10" s="89"/>
      <c r="Q10" s="89"/>
      <c r="R10" s="89"/>
    </row>
    <row r="11" ht="19.9" customHeight="1" spans="1:18">
      <c r="A11" s="90" t="s">
        <v>195</v>
      </c>
      <c r="B11" s="90" t="s">
        <v>197</v>
      </c>
      <c r="C11" s="90" t="s">
        <v>171</v>
      </c>
      <c r="D11" s="81" t="s">
        <v>236</v>
      </c>
      <c r="E11" s="85" t="s">
        <v>200</v>
      </c>
      <c r="F11" s="82">
        <v>21.051372</v>
      </c>
      <c r="G11" s="87"/>
      <c r="H11" s="87">
        <v>21.051372</v>
      </c>
      <c r="I11" s="87"/>
      <c r="J11" s="87"/>
      <c r="K11" s="87"/>
      <c r="L11" s="87"/>
      <c r="M11" s="87"/>
      <c r="N11" s="87"/>
      <c r="O11" s="87"/>
      <c r="P11" s="87"/>
      <c r="Q11" s="87"/>
      <c r="R11" s="8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
    </sheetView>
  </sheetViews>
  <sheetFormatPr defaultColWidth="10" defaultRowHeight="14"/>
  <cols>
    <col min="1" max="1" width="3.66363636363636" customWidth="1"/>
    <col min="2" max="2" width="4.60909090909091" customWidth="1"/>
    <col min="3" max="3" width="5.29090909090909" customWidth="1"/>
    <col min="4" max="4" width="9.90909090909091" customWidth="1"/>
    <col min="5" max="5" width="15.8727272727273" customWidth="1"/>
    <col min="6" max="6" width="9.63636363636364" customWidth="1"/>
    <col min="7" max="7" width="8.41818181818182" customWidth="1"/>
    <col min="8" max="17" width="7.18181818181818" customWidth="1"/>
    <col min="18" max="18" width="8.54545454545454" customWidth="1"/>
    <col min="19" max="20" width="7.18181818181818" customWidth="1"/>
    <col min="21" max="22" width="9.77272727272727" customWidth="1"/>
  </cols>
  <sheetData>
    <row r="1" ht="14.3" customHeight="1" spans="1:20">
      <c r="A1" s="73"/>
      <c r="S1" s="83" t="s">
        <v>355</v>
      </c>
      <c r="T1" s="83"/>
    </row>
    <row r="2" ht="31.65" customHeight="1" spans="1:20">
      <c r="A2" s="74" t="s">
        <v>19</v>
      </c>
      <c r="B2" s="74"/>
      <c r="C2" s="74"/>
      <c r="D2" s="74"/>
      <c r="E2" s="74"/>
      <c r="F2" s="74"/>
      <c r="G2" s="74"/>
      <c r="H2" s="74"/>
      <c r="I2" s="74"/>
      <c r="J2" s="74"/>
      <c r="K2" s="74"/>
      <c r="L2" s="74"/>
      <c r="M2" s="74"/>
      <c r="N2" s="74"/>
      <c r="O2" s="74"/>
      <c r="P2" s="74"/>
      <c r="Q2" s="74"/>
      <c r="R2" s="74"/>
      <c r="S2" s="74"/>
      <c r="T2" s="74"/>
    </row>
    <row r="3" ht="21.1" customHeight="1" spans="1:20">
      <c r="A3" s="75" t="s">
        <v>31</v>
      </c>
      <c r="B3" s="75"/>
      <c r="C3" s="75"/>
      <c r="D3" s="75"/>
      <c r="E3" s="75"/>
      <c r="F3" s="75"/>
      <c r="G3" s="75"/>
      <c r="H3" s="75"/>
      <c r="I3" s="75"/>
      <c r="J3" s="75"/>
      <c r="K3" s="75"/>
      <c r="L3" s="75"/>
      <c r="M3" s="75"/>
      <c r="N3" s="75"/>
      <c r="O3" s="75"/>
      <c r="P3" s="75"/>
      <c r="Q3" s="75"/>
      <c r="R3" s="75"/>
      <c r="S3" s="84" t="s">
        <v>32</v>
      </c>
      <c r="T3" s="84"/>
    </row>
    <row r="4" ht="24.85" customHeight="1" spans="1:20">
      <c r="A4" s="76" t="s">
        <v>158</v>
      </c>
      <c r="B4" s="76"/>
      <c r="C4" s="76"/>
      <c r="D4" s="76" t="s">
        <v>219</v>
      </c>
      <c r="E4" s="76" t="s">
        <v>220</v>
      </c>
      <c r="F4" s="76" t="s">
        <v>339</v>
      </c>
      <c r="G4" s="76" t="s">
        <v>223</v>
      </c>
      <c r="H4" s="76"/>
      <c r="I4" s="76"/>
      <c r="J4" s="76"/>
      <c r="K4" s="76"/>
      <c r="L4" s="76"/>
      <c r="M4" s="76"/>
      <c r="N4" s="76"/>
      <c r="O4" s="76"/>
      <c r="P4" s="76"/>
      <c r="Q4" s="76"/>
      <c r="R4" s="76" t="s">
        <v>226</v>
      </c>
      <c r="S4" s="76"/>
      <c r="T4" s="76"/>
    </row>
    <row r="5" ht="31.65" customHeight="1" spans="1:20">
      <c r="A5" s="76" t="s">
        <v>166</v>
      </c>
      <c r="B5" s="76" t="s">
        <v>167</v>
      </c>
      <c r="C5" s="76" t="s">
        <v>168</v>
      </c>
      <c r="D5" s="76"/>
      <c r="E5" s="76"/>
      <c r="F5" s="76"/>
      <c r="G5" s="76" t="s">
        <v>137</v>
      </c>
      <c r="H5" s="76" t="s">
        <v>356</v>
      </c>
      <c r="I5" s="76" t="s">
        <v>357</v>
      </c>
      <c r="J5" s="76" t="s">
        <v>358</v>
      </c>
      <c r="K5" s="76" t="s">
        <v>359</v>
      </c>
      <c r="L5" s="76" t="s">
        <v>360</v>
      </c>
      <c r="M5" s="76" t="s">
        <v>361</v>
      </c>
      <c r="N5" s="76" t="s">
        <v>362</v>
      </c>
      <c r="O5" s="76" t="s">
        <v>363</v>
      </c>
      <c r="P5" s="76" t="s">
        <v>364</v>
      </c>
      <c r="Q5" s="76" t="s">
        <v>365</v>
      </c>
      <c r="R5" s="76" t="s">
        <v>137</v>
      </c>
      <c r="S5" s="76" t="s">
        <v>269</v>
      </c>
      <c r="T5" s="76" t="s">
        <v>321</v>
      </c>
    </row>
    <row r="6" ht="19.9" customHeight="1" spans="1:20">
      <c r="A6" s="77"/>
      <c r="B6" s="77"/>
      <c r="C6" s="77"/>
      <c r="D6" s="77"/>
      <c r="E6" s="77" t="s">
        <v>137</v>
      </c>
      <c r="F6" s="89">
        <v>17.228</v>
      </c>
      <c r="G6" s="89">
        <v>17.228</v>
      </c>
      <c r="H6" s="89">
        <v>16.908</v>
      </c>
      <c r="I6" s="89"/>
      <c r="J6" s="89"/>
      <c r="K6" s="89"/>
      <c r="L6" s="89"/>
      <c r="M6" s="89"/>
      <c r="N6" s="89"/>
      <c r="O6" s="89"/>
      <c r="P6" s="89"/>
      <c r="Q6" s="89">
        <v>0.32</v>
      </c>
      <c r="R6" s="89"/>
      <c r="S6" s="89"/>
      <c r="T6" s="89"/>
    </row>
    <row r="7" ht="19.9" customHeight="1" spans="1:20">
      <c r="A7" s="77"/>
      <c r="B7" s="77"/>
      <c r="C7" s="77"/>
      <c r="D7" s="80" t="s">
        <v>2</v>
      </c>
      <c r="E7" s="80" t="s">
        <v>4</v>
      </c>
      <c r="F7" s="89">
        <v>17.228</v>
      </c>
      <c r="G7" s="89">
        <v>17.228</v>
      </c>
      <c r="H7" s="89">
        <v>16.908</v>
      </c>
      <c r="I7" s="89">
        <v>0</v>
      </c>
      <c r="J7" s="89">
        <v>0</v>
      </c>
      <c r="K7" s="89">
        <v>0</v>
      </c>
      <c r="L7" s="89">
        <v>0</v>
      </c>
      <c r="M7" s="89">
        <v>0</v>
      </c>
      <c r="N7" s="89">
        <v>0</v>
      </c>
      <c r="O7" s="89">
        <v>0</v>
      </c>
      <c r="P7" s="89">
        <v>0</v>
      </c>
      <c r="Q7" s="89">
        <v>0.32</v>
      </c>
      <c r="R7" s="89">
        <v>0</v>
      </c>
      <c r="S7" s="89">
        <v>0</v>
      </c>
      <c r="T7" s="89">
        <v>0</v>
      </c>
    </row>
    <row r="8" ht="19.9" customHeight="1" spans="1:20">
      <c r="A8" s="77"/>
      <c r="B8" s="77"/>
      <c r="C8" s="77"/>
      <c r="D8" s="86" t="s">
        <v>155</v>
      </c>
      <c r="E8" s="86" t="s">
        <v>156</v>
      </c>
      <c r="F8" s="89">
        <v>17.228</v>
      </c>
      <c r="G8" s="89">
        <v>17.228</v>
      </c>
      <c r="H8" s="89">
        <v>16.908</v>
      </c>
      <c r="I8" s="89"/>
      <c r="J8" s="89"/>
      <c r="K8" s="89"/>
      <c r="L8" s="89"/>
      <c r="M8" s="89"/>
      <c r="N8" s="89"/>
      <c r="O8" s="89"/>
      <c r="P8" s="89"/>
      <c r="Q8" s="89">
        <v>0.32</v>
      </c>
      <c r="R8" s="89"/>
      <c r="S8" s="89"/>
      <c r="T8" s="89"/>
    </row>
    <row r="9" ht="19.9" customHeight="1" spans="1:20">
      <c r="A9" s="78" t="s">
        <v>169</v>
      </c>
      <c r="B9" s="78"/>
      <c r="C9" s="78"/>
      <c r="D9" s="80" t="s">
        <v>169</v>
      </c>
      <c r="E9" s="80" t="s">
        <v>170</v>
      </c>
      <c r="F9" s="89">
        <v>17.228</v>
      </c>
      <c r="G9" s="89">
        <v>17.228</v>
      </c>
      <c r="H9" s="89">
        <v>16.908</v>
      </c>
      <c r="I9" s="89"/>
      <c r="J9" s="89"/>
      <c r="K9" s="89"/>
      <c r="L9" s="89"/>
      <c r="M9" s="89"/>
      <c r="N9" s="89"/>
      <c r="O9" s="89"/>
      <c r="P9" s="89"/>
      <c r="Q9" s="89">
        <v>0.32</v>
      </c>
      <c r="R9" s="89"/>
      <c r="S9" s="89"/>
      <c r="T9" s="89"/>
    </row>
    <row r="10" ht="19.9" customHeight="1" spans="1:20">
      <c r="A10" s="78" t="s">
        <v>169</v>
      </c>
      <c r="B10" s="78" t="s">
        <v>171</v>
      </c>
      <c r="C10" s="78"/>
      <c r="D10" s="80" t="s">
        <v>172</v>
      </c>
      <c r="E10" s="80" t="s">
        <v>173</v>
      </c>
      <c r="F10" s="89">
        <v>4.36</v>
      </c>
      <c r="G10" s="89">
        <v>4.36</v>
      </c>
      <c r="H10" s="89">
        <v>4.36</v>
      </c>
      <c r="I10" s="89"/>
      <c r="J10" s="89"/>
      <c r="K10" s="89"/>
      <c r="L10" s="89"/>
      <c r="M10" s="89"/>
      <c r="N10" s="89"/>
      <c r="O10" s="89"/>
      <c r="P10" s="89"/>
      <c r="Q10" s="89"/>
      <c r="R10" s="89"/>
      <c r="S10" s="89"/>
      <c r="T10" s="89"/>
    </row>
    <row r="11" ht="19.9" customHeight="1" spans="1:20">
      <c r="A11" s="90" t="s">
        <v>169</v>
      </c>
      <c r="B11" s="90" t="s">
        <v>171</v>
      </c>
      <c r="C11" s="90" t="s">
        <v>174</v>
      </c>
      <c r="D11" s="81" t="s">
        <v>175</v>
      </c>
      <c r="E11" s="85" t="s">
        <v>176</v>
      </c>
      <c r="F11" s="82">
        <v>4.36</v>
      </c>
      <c r="G11" s="87">
        <v>4.36</v>
      </c>
      <c r="H11" s="87">
        <v>4.36</v>
      </c>
      <c r="I11" s="87"/>
      <c r="J11" s="87"/>
      <c r="K11" s="87"/>
      <c r="L11" s="87"/>
      <c r="M11" s="87"/>
      <c r="N11" s="87"/>
      <c r="O11" s="87"/>
      <c r="P11" s="87"/>
      <c r="Q11" s="87"/>
      <c r="R11" s="87"/>
      <c r="S11" s="87"/>
      <c r="T11" s="87"/>
    </row>
    <row r="12" ht="19.9" customHeight="1" spans="1:20">
      <c r="A12" s="78" t="s">
        <v>169</v>
      </c>
      <c r="B12" s="78" t="s">
        <v>177</v>
      </c>
      <c r="C12" s="78"/>
      <c r="D12" s="80" t="s">
        <v>178</v>
      </c>
      <c r="E12" s="80" t="s">
        <v>179</v>
      </c>
      <c r="F12" s="89">
        <v>9.868</v>
      </c>
      <c r="G12" s="89">
        <v>9.868</v>
      </c>
      <c r="H12" s="89">
        <v>9.548</v>
      </c>
      <c r="I12" s="89"/>
      <c r="J12" s="89"/>
      <c r="K12" s="89"/>
      <c r="L12" s="89"/>
      <c r="M12" s="89"/>
      <c r="N12" s="89"/>
      <c r="O12" s="89"/>
      <c r="P12" s="89"/>
      <c r="Q12" s="89">
        <v>0.32</v>
      </c>
      <c r="R12" s="89"/>
      <c r="S12" s="89"/>
      <c r="T12" s="89"/>
    </row>
    <row r="13" ht="19.9" customHeight="1" spans="1:20">
      <c r="A13" s="90" t="s">
        <v>169</v>
      </c>
      <c r="B13" s="90" t="s">
        <v>177</v>
      </c>
      <c r="C13" s="90" t="s">
        <v>171</v>
      </c>
      <c r="D13" s="81" t="s">
        <v>180</v>
      </c>
      <c r="E13" s="85" t="s">
        <v>181</v>
      </c>
      <c r="F13" s="82">
        <v>8.148</v>
      </c>
      <c r="G13" s="87">
        <v>8.148</v>
      </c>
      <c r="H13" s="87">
        <v>8.148</v>
      </c>
      <c r="I13" s="87"/>
      <c r="J13" s="87"/>
      <c r="K13" s="87"/>
      <c r="L13" s="87"/>
      <c r="M13" s="87"/>
      <c r="N13" s="87"/>
      <c r="O13" s="87"/>
      <c r="P13" s="87"/>
      <c r="Q13" s="87"/>
      <c r="R13" s="87"/>
      <c r="S13" s="87"/>
      <c r="T13" s="87"/>
    </row>
    <row r="14" ht="19.9" customHeight="1" spans="1:20">
      <c r="A14" s="90" t="s">
        <v>169</v>
      </c>
      <c r="B14" s="90" t="s">
        <v>177</v>
      </c>
      <c r="C14" s="90" t="s">
        <v>174</v>
      </c>
      <c r="D14" s="81" t="s">
        <v>185</v>
      </c>
      <c r="E14" s="85" t="s">
        <v>176</v>
      </c>
      <c r="F14" s="82">
        <v>1.4</v>
      </c>
      <c r="G14" s="87">
        <v>1.4</v>
      </c>
      <c r="H14" s="87">
        <v>1.4</v>
      </c>
      <c r="I14" s="87"/>
      <c r="J14" s="87"/>
      <c r="K14" s="87"/>
      <c r="L14" s="87"/>
      <c r="M14" s="87"/>
      <c r="N14" s="87"/>
      <c r="O14" s="87"/>
      <c r="P14" s="87"/>
      <c r="Q14" s="87"/>
      <c r="R14" s="87"/>
      <c r="S14" s="87"/>
      <c r="T14" s="87"/>
    </row>
    <row r="15" ht="19.9" customHeight="1" spans="1:20">
      <c r="A15" s="90" t="s">
        <v>169</v>
      </c>
      <c r="B15" s="90" t="s">
        <v>177</v>
      </c>
      <c r="C15" s="90" t="s">
        <v>186</v>
      </c>
      <c r="D15" s="81" t="s">
        <v>187</v>
      </c>
      <c r="E15" s="85" t="s">
        <v>188</v>
      </c>
      <c r="F15" s="82">
        <v>0.32</v>
      </c>
      <c r="G15" s="87">
        <v>0.32</v>
      </c>
      <c r="H15" s="87"/>
      <c r="I15" s="87"/>
      <c r="J15" s="87"/>
      <c r="K15" s="87"/>
      <c r="L15" s="87"/>
      <c r="M15" s="87"/>
      <c r="N15" s="87"/>
      <c r="O15" s="87"/>
      <c r="P15" s="87"/>
      <c r="Q15" s="87">
        <v>0.32</v>
      </c>
      <c r="R15" s="87"/>
      <c r="S15" s="87"/>
      <c r="T15" s="87"/>
    </row>
    <row r="16" ht="19.9" customHeight="1" spans="1:20">
      <c r="A16" s="78" t="s">
        <v>169</v>
      </c>
      <c r="B16" s="78" t="s">
        <v>189</v>
      </c>
      <c r="C16" s="78"/>
      <c r="D16" s="80" t="s">
        <v>190</v>
      </c>
      <c r="E16" s="80" t="s">
        <v>191</v>
      </c>
      <c r="F16" s="89">
        <v>3</v>
      </c>
      <c r="G16" s="89">
        <v>3</v>
      </c>
      <c r="H16" s="89">
        <v>3</v>
      </c>
      <c r="I16" s="89"/>
      <c r="J16" s="89"/>
      <c r="K16" s="89"/>
      <c r="L16" s="89"/>
      <c r="M16" s="89"/>
      <c r="N16" s="89"/>
      <c r="O16" s="89"/>
      <c r="P16" s="89"/>
      <c r="Q16" s="89"/>
      <c r="R16" s="89"/>
      <c r="S16" s="89"/>
      <c r="T16" s="89"/>
    </row>
    <row r="17" ht="19.9" customHeight="1" spans="1:20">
      <c r="A17" s="90" t="s">
        <v>169</v>
      </c>
      <c r="B17" s="90" t="s">
        <v>189</v>
      </c>
      <c r="C17" s="90" t="s">
        <v>192</v>
      </c>
      <c r="D17" s="81" t="s">
        <v>193</v>
      </c>
      <c r="E17" s="85" t="s">
        <v>194</v>
      </c>
      <c r="F17" s="82">
        <v>3</v>
      </c>
      <c r="G17" s="87">
        <v>3</v>
      </c>
      <c r="H17" s="87">
        <v>3</v>
      </c>
      <c r="I17" s="87"/>
      <c r="J17" s="87"/>
      <c r="K17" s="87"/>
      <c r="L17" s="87"/>
      <c r="M17" s="87"/>
      <c r="N17" s="87"/>
      <c r="O17" s="87"/>
      <c r="P17" s="87"/>
      <c r="Q17" s="87"/>
      <c r="R17" s="87"/>
      <c r="S17" s="87"/>
      <c r="T17" s="87"/>
    </row>
    <row r="18" ht="19.9" customHeight="1" spans="1:17">
      <c r="A18" s="75" t="s">
        <v>322</v>
      </c>
      <c r="B18" s="75"/>
      <c r="C18" s="75"/>
      <c r="D18" s="75"/>
      <c r="E18" s="75"/>
      <c r="F18" s="75"/>
      <c r="G18" s="75"/>
      <c r="H18" s="75"/>
      <c r="I18" s="75"/>
      <c r="J18" s="75"/>
      <c r="K18" s="75"/>
      <c r="L18" s="75"/>
      <c r="M18" s="75"/>
      <c r="N18" s="75"/>
      <c r="O18" s="75"/>
      <c r="P18" s="75"/>
      <c r="Q18" s="75"/>
    </row>
  </sheetData>
  <mergeCells count="11">
    <mergeCell ref="S1:T1"/>
    <mergeCell ref="A2:T2"/>
    <mergeCell ref="A3:R3"/>
    <mergeCell ref="S3:T3"/>
    <mergeCell ref="A4:C4"/>
    <mergeCell ref="G4:Q4"/>
    <mergeCell ref="R4:T4"/>
    <mergeCell ref="A18:Q18"/>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8"/>
  <sheetViews>
    <sheetView topLeftCell="C1" workbookViewId="0">
      <selection activeCell="A1" sqref="A1"/>
    </sheetView>
  </sheetViews>
  <sheetFormatPr defaultColWidth="10" defaultRowHeight="14"/>
  <cols>
    <col min="1" max="1" width="5.29090909090909" customWidth="1"/>
    <col min="2" max="2" width="5.56363636363636" customWidth="1"/>
    <col min="3" max="3" width="5.83636363636364" customWidth="1"/>
    <col min="4" max="4" width="10.1727272727273" customWidth="1"/>
    <col min="5" max="5" width="18.1818181818182" customWidth="1"/>
    <col min="6" max="6" width="10.7181818181818" customWidth="1"/>
    <col min="7" max="33" width="7.18181818181818" customWidth="1"/>
    <col min="34" max="35" width="9.77272727272727" customWidth="1"/>
  </cols>
  <sheetData>
    <row r="1" ht="12.05" customHeight="1" spans="1:33">
      <c r="A1" s="73"/>
      <c r="F1" s="73"/>
      <c r="AF1" s="83" t="s">
        <v>366</v>
      </c>
      <c r="AG1" s="83"/>
    </row>
    <row r="2" ht="38.4" customHeight="1" spans="1:33">
      <c r="A2" s="74" t="s">
        <v>20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ht="21.1" customHeight="1" spans="1:33">
      <c r="A3" s="75" t="s">
        <v>31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84" t="s">
        <v>32</v>
      </c>
      <c r="AG3" s="84"/>
    </row>
    <row r="4" ht="21.85" customHeight="1" spans="1:33">
      <c r="A4" s="76" t="s">
        <v>158</v>
      </c>
      <c r="B4" s="76"/>
      <c r="C4" s="76"/>
      <c r="D4" s="76" t="s">
        <v>219</v>
      </c>
      <c r="E4" s="76" t="s">
        <v>220</v>
      </c>
      <c r="F4" s="76" t="s">
        <v>367</v>
      </c>
      <c r="G4" s="76" t="s">
        <v>368</v>
      </c>
      <c r="H4" s="76" t="s">
        <v>369</v>
      </c>
      <c r="I4" s="76" t="s">
        <v>370</v>
      </c>
      <c r="J4" s="76" t="s">
        <v>371</v>
      </c>
      <c r="K4" s="76" t="s">
        <v>372</v>
      </c>
      <c r="L4" s="76" t="s">
        <v>373</v>
      </c>
      <c r="M4" s="76" t="s">
        <v>374</v>
      </c>
      <c r="N4" s="76" t="s">
        <v>375</v>
      </c>
      <c r="O4" s="76" t="s">
        <v>376</v>
      </c>
      <c r="P4" s="76" t="s">
        <v>377</v>
      </c>
      <c r="Q4" s="76" t="s">
        <v>362</v>
      </c>
      <c r="R4" s="76" t="s">
        <v>364</v>
      </c>
      <c r="S4" s="76" t="s">
        <v>378</v>
      </c>
      <c r="T4" s="76" t="s">
        <v>357</v>
      </c>
      <c r="U4" s="76" t="s">
        <v>358</v>
      </c>
      <c r="V4" s="76" t="s">
        <v>361</v>
      </c>
      <c r="W4" s="76" t="s">
        <v>379</v>
      </c>
      <c r="X4" s="76" t="s">
        <v>380</v>
      </c>
      <c r="Y4" s="76" t="s">
        <v>381</v>
      </c>
      <c r="Z4" s="76" t="s">
        <v>382</v>
      </c>
      <c r="AA4" s="76" t="s">
        <v>360</v>
      </c>
      <c r="AB4" s="76" t="s">
        <v>383</v>
      </c>
      <c r="AC4" s="76" t="s">
        <v>384</v>
      </c>
      <c r="AD4" s="76" t="s">
        <v>363</v>
      </c>
      <c r="AE4" s="76" t="s">
        <v>385</v>
      </c>
      <c r="AF4" s="76" t="s">
        <v>386</v>
      </c>
      <c r="AG4" s="76" t="s">
        <v>365</v>
      </c>
    </row>
    <row r="5" ht="18.8" customHeight="1" spans="1:33">
      <c r="A5" s="76" t="s">
        <v>166</v>
      </c>
      <c r="B5" s="76" t="s">
        <v>167</v>
      </c>
      <c r="C5" s="76" t="s">
        <v>168</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row>
    <row r="6" ht="19.9" customHeight="1" spans="1:33">
      <c r="A6" s="78"/>
      <c r="B6" s="113"/>
      <c r="C6" s="113"/>
      <c r="D6" s="85"/>
      <c r="E6" s="85" t="s">
        <v>137</v>
      </c>
      <c r="F6" s="89">
        <v>17.228</v>
      </c>
      <c r="G6" s="89">
        <v>5.7</v>
      </c>
      <c r="H6" s="89">
        <v>4.36</v>
      </c>
      <c r="I6" s="89"/>
      <c r="J6" s="89"/>
      <c r="K6" s="89"/>
      <c r="L6" s="89"/>
      <c r="M6" s="89"/>
      <c r="N6" s="89"/>
      <c r="O6" s="89"/>
      <c r="P6" s="89">
        <v>0.5</v>
      </c>
      <c r="Q6" s="89"/>
      <c r="R6" s="89"/>
      <c r="S6" s="89"/>
      <c r="T6" s="89"/>
      <c r="U6" s="89"/>
      <c r="V6" s="89"/>
      <c r="W6" s="89"/>
      <c r="X6" s="89"/>
      <c r="Y6" s="89"/>
      <c r="Z6" s="89"/>
      <c r="AA6" s="89"/>
      <c r="AB6" s="89">
        <v>3</v>
      </c>
      <c r="AC6" s="89"/>
      <c r="AD6" s="89"/>
      <c r="AE6" s="89">
        <v>3.348</v>
      </c>
      <c r="AF6" s="89"/>
      <c r="AG6" s="89">
        <v>0.32</v>
      </c>
    </row>
    <row r="7" ht="19.9" customHeight="1" spans="1:33">
      <c r="A7" s="77"/>
      <c r="B7" s="77"/>
      <c r="C7" s="77"/>
      <c r="D7" s="80" t="s">
        <v>2</v>
      </c>
      <c r="E7" s="80" t="s">
        <v>4</v>
      </c>
      <c r="F7" s="89">
        <v>17.228</v>
      </c>
      <c r="G7" s="89">
        <v>5.7</v>
      </c>
      <c r="H7" s="89">
        <v>4.36</v>
      </c>
      <c r="I7" s="89">
        <v>0</v>
      </c>
      <c r="J7" s="89">
        <v>0</v>
      </c>
      <c r="K7" s="89">
        <v>0</v>
      </c>
      <c r="L7" s="89">
        <v>0</v>
      </c>
      <c r="M7" s="89">
        <v>0</v>
      </c>
      <c r="N7" s="89">
        <v>0</v>
      </c>
      <c r="O7" s="89">
        <v>0</v>
      </c>
      <c r="P7" s="89">
        <v>0.5</v>
      </c>
      <c r="Q7" s="89">
        <v>0</v>
      </c>
      <c r="R7" s="89">
        <v>0</v>
      </c>
      <c r="S7" s="89">
        <v>0</v>
      </c>
      <c r="T7" s="89">
        <v>0</v>
      </c>
      <c r="U7" s="89">
        <v>0</v>
      </c>
      <c r="V7" s="89">
        <v>0</v>
      </c>
      <c r="W7" s="89">
        <v>0</v>
      </c>
      <c r="X7" s="89">
        <v>0</v>
      </c>
      <c r="Y7" s="89">
        <v>0</v>
      </c>
      <c r="Z7" s="89">
        <v>0</v>
      </c>
      <c r="AA7" s="89">
        <v>0</v>
      </c>
      <c r="AB7" s="89">
        <v>3</v>
      </c>
      <c r="AC7" s="89">
        <v>0</v>
      </c>
      <c r="AD7" s="89">
        <v>0</v>
      </c>
      <c r="AE7" s="89">
        <v>3.348</v>
      </c>
      <c r="AF7" s="89">
        <v>0</v>
      </c>
      <c r="AG7" s="89">
        <v>0.32</v>
      </c>
    </row>
    <row r="8" ht="19.9" customHeight="1" spans="1:33">
      <c r="A8" s="77"/>
      <c r="B8" s="77"/>
      <c r="C8" s="77"/>
      <c r="D8" s="86" t="s">
        <v>155</v>
      </c>
      <c r="E8" s="86" t="s">
        <v>156</v>
      </c>
      <c r="F8" s="89">
        <v>17.228</v>
      </c>
      <c r="G8" s="89">
        <v>5.7</v>
      </c>
      <c r="H8" s="89">
        <v>4.36</v>
      </c>
      <c r="I8" s="89"/>
      <c r="J8" s="89"/>
      <c r="K8" s="89"/>
      <c r="L8" s="89"/>
      <c r="M8" s="89"/>
      <c r="N8" s="89"/>
      <c r="O8" s="89"/>
      <c r="P8" s="89">
        <v>0.5</v>
      </c>
      <c r="Q8" s="89"/>
      <c r="R8" s="89"/>
      <c r="S8" s="89"/>
      <c r="T8" s="89"/>
      <c r="U8" s="89"/>
      <c r="V8" s="89"/>
      <c r="W8" s="89"/>
      <c r="X8" s="89"/>
      <c r="Y8" s="89"/>
      <c r="Z8" s="89"/>
      <c r="AA8" s="89"/>
      <c r="AB8" s="89">
        <v>3</v>
      </c>
      <c r="AC8" s="89"/>
      <c r="AD8" s="89"/>
      <c r="AE8" s="89">
        <v>3.348</v>
      </c>
      <c r="AF8" s="89"/>
      <c r="AG8" s="89">
        <v>0.32</v>
      </c>
    </row>
    <row r="9" ht="19.9" customHeight="1" spans="1:33">
      <c r="A9" s="78" t="s">
        <v>169</v>
      </c>
      <c r="B9" s="78"/>
      <c r="C9" s="78"/>
      <c r="D9" s="80" t="s">
        <v>169</v>
      </c>
      <c r="E9" s="80" t="s">
        <v>170</v>
      </c>
      <c r="F9" s="89">
        <v>17.228</v>
      </c>
      <c r="G9" s="89">
        <v>5.7</v>
      </c>
      <c r="H9" s="89">
        <v>4.36</v>
      </c>
      <c r="I9" s="89"/>
      <c r="J9" s="89"/>
      <c r="K9" s="89"/>
      <c r="L9" s="89"/>
      <c r="M9" s="89"/>
      <c r="N9" s="89"/>
      <c r="O9" s="89"/>
      <c r="P9" s="89">
        <v>0.5</v>
      </c>
      <c r="Q9" s="89"/>
      <c r="R9" s="89"/>
      <c r="S9" s="89"/>
      <c r="T9" s="89"/>
      <c r="U9" s="89"/>
      <c r="V9" s="89"/>
      <c r="W9" s="89"/>
      <c r="X9" s="89"/>
      <c r="Y9" s="89"/>
      <c r="Z9" s="89"/>
      <c r="AA9" s="89"/>
      <c r="AB9" s="89">
        <v>3</v>
      </c>
      <c r="AC9" s="89"/>
      <c r="AD9" s="89"/>
      <c r="AE9" s="89">
        <v>3.348</v>
      </c>
      <c r="AF9" s="89"/>
      <c r="AG9" s="89">
        <v>0.32</v>
      </c>
    </row>
    <row r="10" ht="19.9" customHeight="1" spans="1:33">
      <c r="A10" s="78" t="s">
        <v>169</v>
      </c>
      <c r="B10" s="78" t="s">
        <v>171</v>
      </c>
      <c r="C10" s="78"/>
      <c r="D10" s="80" t="s">
        <v>172</v>
      </c>
      <c r="E10" s="80" t="s">
        <v>173</v>
      </c>
      <c r="F10" s="89">
        <v>4.36</v>
      </c>
      <c r="G10" s="89"/>
      <c r="H10" s="89">
        <v>4.36</v>
      </c>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row>
    <row r="11" ht="19.9" customHeight="1" spans="1:33">
      <c r="A11" s="90" t="s">
        <v>169</v>
      </c>
      <c r="B11" s="90" t="s">
        <v>171</v>
      </c>
      <c r="C11" s="90" t="s">
        <v>174</v>
      </c>
      <c r="D11" s="81" t="s">
        <v>175</v>
      </c>
      <c r="E11" s="85" t="s">
        <v>176</v>
      </c>
      <c r="F11" s="87">
        <v>4.36</v>
      </c>
      <c r="G11" s="87"/>
      <c r="H11" s="87">
        <v>4.36</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row>
    <row r="12" ht="19.9" customHeight="1" spans="1:33">
      <c r="A12" s="78" t="s">
        <v>169</v>
      </c>
      <c r="B12" s="78" t="s">
        <v>177</v>
      </c>
      <c r="C12" s="78"/>
      <c r="D12" s="80" t="s">
        <v>178</v>
      </c>
      <c r="E12" s="80" t="s">
        <v>179</v>
      </c>
      <c r="F12" s="89">
        <v>9.868</v>
      </c>
      <c r="G12" s="89">
        <v>5.7</v>
      </c>
      <c r="H12" s="89"/>
      <c r="I12" s="89"/>
      <c r="J12" s="89"/>
      <c r="K12" s="89"/>
      <c r="L12" s="89"/>
      <c r="M12" s="89"/>
      <c r="N12" s="89"/>
      <c r="O12" s="89"/>
      <c r="P12" s="89">
        <v>0.5</v>
      </c>
      <c r="Q12" s="89"/>
      <c r="R12" s="89"/>
      <c r="S12" s="89"/>
      <c r="T12" s="89"/>
      <c r="U12" s="89"/>
      <c r="V12" s="89"/>
      <c r="W12" s="89"/>
      <c r="X12" s="89"/>
      <c r="Y12" s="89"/>
      <c r="Z12" s="89"/>
      <c r="AA12" s="89"/>
      <c r="AB12" s="89"/>
      <c r="AC12" s="89"/>
      <c r="AD12" s="89"/>
      <c r="AE12" s="89">
        <v>3.348</v>
      </c>
      <c r="AF12" s="89"/>
      <c r="AG12" s="89">
        <v>0.32</v>
      </c>
    </row>
    <row r="13" ht="19.9" customHeight="1" spans="1:33">
      <c r="A13" s="90" t="s">
        <v>169</v>
      </c>
      <c r="B13" s="90" t="s">
        <v>177</v>
      </c>
      <c r="C13" s="90" t="s">
        <v>171</v>
      </c>
      <c r="D13" s="81" t="s">
        <v>180</v>
      </c>
      <c r="E13" s="85" t="s">
        <v>181</v>
      </c>
      <c r="F13" s="87">
        <v>8.148</v>
      </c>
      <c r="G13" s="87">
        <v>4.8</v>
      </c>
      <c r="H13" s="87"/>
      <c r="I13" s="87"/>
      <c r="J13" s="87"/>
      <c r="K13" s="87"/>
      <c r="L13" s="87"/>
      <c r="M13" s="87"/>
      <c r="N13" s="87"/>
      <c r="O13" s="87"/>
      <c r="P13" s="87"/>
      <c r="Q13" s="87"/>
      <c r="R13" s="87"/>
      <c r="S13" s="87"/>
      <c r="T13" s="87"/>
      <c r="U13" s="87"/>
      <c r="V13" s="87"/>
      <c r="W13" s="87"/>
      <c r="X13" s="87"/>
      <c r="Y13" s="87"/>
      <c r="Z13" s="87"/>
      <c r="AA13" s="87"/>
      <c r="AB13" s="87"/>
      <c r="AC13" s="87"/>
      <c r="AD13" s="87"/>
      <c r="AE13" s="87">
        <v>3.348</v>
      </c>
      <c r="AF13" s="87"/>
      <c r="AG13" s="87"/>
    </row>
    <row r="14" ht="19.9" customHeight="1" spans="1:33">
      <c r="A14" s="90" t="s">
        <v>169</v>
      </c>
      <c r="B14" s="90" t="s">
        <v>177</v>
      </c>
      <c r="C14" s="90" t="s">
        <v>174</v>
      </c>
      <c r="D14" s="81" t="s">
        <v>185</v>
      </c>
      <c r="E14" s="85" t="s">
        <v>176</v>
      </c>
      <c r="F14" s="87">
        <v>1.4</v>
      </c>
      <c r="G14" s="87">
        <v>0.9</v>
      </c>
      <c r="H14" s="87"/>
      <c r="I14" s="87"/>
      <c r="J14" s="87"/>
      <c r="K14" s="87"/>
      <c r="L14" s="87"/>
      <c r="M14" s="87"/>
      <c r="N14" s="87"/>
      <c r="O14" s="87"/>
      <c r="P14" s="87">
        <v>0.5</v>
      </c>
      <c r="Q14" s="87"/>
      <c r="R14" s="87"/>
      <c r="S14" s="87"/>
      <c r="T14" s="87"/>
      <c r="U14" s="87"/>
      <c r="V14" s="87"/>
      <c r="W14" s="87"/>
      <c r="X14" s="87"/>
      <c r="Y14" s="87"/>
      <c r="Z14" s="87"/>
      <c r="AA14" s="87"/>
      <c r="AB14" s="87"/>
      <c r="AC14" s="87"/>
      <c r="AD14" s="87"/>
      <c r="AE14" s="87"/>
      <c r="AF14" s="87"/>
      <c r="AG14" s="87"/>
    </row>
    <row r="15" ht="19.9" customHeight="1" spans="1:33">
      <c r="A15" s="90" t="s">
        <v>169</v>
      </c>
      <c r="B15" s="90" t="s">
        <v>177</v>
      </c>
      <c r="C15" s="90" t="s">
        <v>186</v>
      </c>
      <c r="D15" s="81" t="s">
        <v>187</v>
      </c>
      <c r="E15" s="85" t="s">
        <v>188</v>
      </c>
      <c r="F15" s="87">
        <v>0.32</v>
      </c>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v>0.32</v>
      </c>
    </row>
    <row r="16" ht="19.9" customHeight="1" spans="1:33">
      <c r="A16" s="78" t="s">
        <v>169</v>
      </c>
      <c r="B16" s="78" t="s">
        <v>189</v>
      </c>
      <c r="C16" s="78"/>
      <c r="D16" s="80" t="s">
        <v>190</v>
      </c>
      <c r="E16" s="80" t="s">
        <v>191</v>
      </c>
      <c r="F16" s="89">
        <v>3</v>
      </c>
      <c r="G16" s="89"/>
      <c r="H16" s="89"/>
      <c r="I16" s="89"/>
      <c r="J16" s="89"/>
      <c r="K16" s="89"/>
      <c r="L16" s="89"/>
      <c r="M16" s="89"/>
      <c r="N16" s="89"/>
      <c r="O16" s="89"/>
      <c r="P16" s="89"/>
      <c r="Q16" s="89"/>
      <c r="R16" s="89"/>
      <c r="S16" s="89"/>
      <c r="T16" s="89"/>
      <c r="U16" s="89"/>
      <c r="V16" s="89"/>
      <c r="W16" s="89"/>
      <c r="X16" s="89"/>
      <c r="Y16" s="89"/>
      <c r="Z16" s="89"/>
      <c r="AA16" s="89"/>
      <c r="AB16" s="89">
        <v>3</v>
      </c>
      <c r="AC16" s="89"/>
      <c r="AD16" s="89"/>
      <c r="AE16" s="89"/>
      <c r="AF16" s="89"/>
      <c r="AG16" s="89"/>
    </row>
    <row r="17" ht="19.9" customHeight="1" spans="1:33">
      <c r="A17" s="90" t="s">
        <v>169</v>
      </c>
      <c r="B17" s="90" t="s">
        <v>189</v>
      </c>
      <c r="C17" s="90" t="s">
        <v>192</v>
      </c>
      <c r="D17" s="81" t="s">
        <v>193</v>
      </c>
      <c r="E17" s="85" t="s">
        <v>194</v>
      </c>
      <c r="F17" s="87">
        <v>3</v>
      </c>
      <c r="G17" s="87"/>
      <c r="H17" s="87"/>
      <c r="I17" s="87"/>
      <c r="J17" s="87"/>
      <c r="K17" s="87"/>
      <c r="L17" s="87"/>
      <c r="M17" s="87"/>
      <c r="N17" s="87"/>
      <c r="O17" s="87"/>
      <c r="P17" s="87"/>
      <c r="Q17" s="87"/>
      <c r="R17" s="87"/>
      <c r="S17" s="87"/>
      <c r="T17" s="87"/>
      <c r="U17" s="87"/>
      <c r="V17" s="87"/>
      <c r="W17" s="87"/>
      <c r="X17" s="87"/>
      <c r="Y17" s="87"/>
      <c r="Z17" s="87"/>
      <c r="AA17" s="87"/>
      <c r="AB17" s="87">
        <v>3</v>
      </c>
      <c r="AC17" s="87"/>
      <c r="AD17" s="87"/>
      <c r="AE17" s="87"/>
      <c r="AF17" s="87"/>
      <c r="AG17" s="87"/>
    </row>
    <row r="18" ht="14.3" customHeight="1" spans="1:13">
      <c r="A18" s="75" t="s">
        <v>322</v>
      </c>
      <c r="B18" s="75"/>
      <c r="C18" s="75"/>
      <c r="D18" s="75"/>
      <c r="E18" s="75"/>
      <c r="F18" s="75"/>
      <c r="G18" s="75"/>
      <c r="H18" s="75"/>
      <c r="I18" s="75"/>
      <c r="J18" s="75"/>
      <c r="K18" s="75"/>
      <c r="L18" s="75"/>
      <c r="M18" s="75"/>
    </row>
  </sheetData>
  <mergeCells count="36">
    <mergeCell ref="AF1:AG1"/>
    <mergeCell ref="A2:AG2"/>
    <mergeCell ref="A3:AE3"/>
    <mergeCell ref="AF3:AG3"/>
    <mergeCell ref="A4:C4"/>
    <mergeCell ref="A18:M18"/>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selection activeCell="A1" sqref="$A1:$XFD1048576"/>
    </sheetView>
  </sheetViews>
  <sheetFormatPr defaultColWidth="9.81818181818182" defaultRowHeight="15"/>
  <cols>
    <col min="1" max="1" width="9.81818181818182" style="42"/>
    <col min="2" max="2" width="12.7272727272727" style="42" customWidth="1"/>
    <col min="3" max="16384" width="9.81818181818182" style="42"/>
  </cols>
  <sheetData>
    <row r="1" s="42" customFormat="1" spans="1:14">
      <c r="A1" s="93"/>
      <c r="B1" s="94"/>
      <c r="C1" s="94"/>
      <c r="D1" s="94"/>
      <c r="E1" s="94"/>
      <c r="F1" s="94"/>
      <c r="G1" s="95"/>
      <c r="H1" s="95"/>
      <c r="I1" s="94"/>
      <c r="J1" s="94"/>
      <c r="K1" s="94"/>
      <c r="L1" s="94"/>
      <c r="M1" s="95" t="s">
        <v>387</v>
      </c>
      <c r="N1" s="95"/>
    </row>
    <row r="2" s="42" customFormat="1" ht="22" spans="1:14">
      <c r="A2" s="96" t="s">
        <v>21</v>
      </c>
      <c r="B2" s="96"/>
      <c r="C2" s="96"/>
      <c r="D2" s="96"/>
      <c r="E2" s="96"/>
      <c r="F2" s="96"/>
      <c r="G2" s="96"/>
      <c r="H2" s="96"/>
      <c r="I2" s="96"/>
      <c r="J2" s="96"/>
      <c r="K2" s="96"/>
      <c r="L2" s="96"/>
      <c r="M2" s="96"/>
      <c r="N2" s="96"/>
    </row>
    <row r="3" s="42" customFormat="1" ht="24" spans="1:14">
      <c r="A3" s="97" t="s">
        <v>31</v>
      </c>
      <c r="B3" s="97"/>
      <c r="C3" s="97"/>
      <c r="D3" s="97"/>
      <c r="E3" s="97"/>
      <c r="F3" s="97"/>
      <c r="G3" s="97"/>
      <c r="H3" s="98"/>
      <c r="I3" s="97"/>
      <c r="J3" s="97"/>
      <c r="K3" s="97"/>
      <c r="L3" s="97"/>
      <c r="M3" s="97"/>
      <c r="N3" s="98" t="s">
        <v>32</v>
      </c>
    </row>
    <row r="4" s="42" customFormat="1" spans="1:14">
      <c r="A4" s="99" t="s">
        <v>388</v>
      </c>
      <c r="B4" s="99" t="s">
        <v>389</v>
      </c>
      <c r="C4" s="100" t="s">
        <v>390</v>
      </c>
      <c r="D4" s="101"/>
      <c r="E4" s="101"/>
      <c r="F4" s="101"/>
      <c r="G4" s="101"/>
      <c r="H4" s="101"/>
      <c r="I4" s="101" t="s">
        <v>391</v>
      </c>
      <c r="J4" s="101"/>
      <c r="K4" s="101"/>
      <c r="L4" s="101"/>
      <c r="M4" s="101"/>
      <c r="N4" s="101"/>
    </row>
    <row r="5" s="42" customFormat="1" spans="1:14">
      <c r="A5" s="102"/>
      <c r="B5" s="102"/>
      <c r="C5" s="103" t="s">
        <v>392</v>
      </c>
      <c r="D5" s="104" t="s">
        <v>393</v>
      </c>
      <c r="E5" s="104" t="s">
        <v>394</v>
      </c>
      <c r="F5" s="104"/>
      <c r="G5" s="104"/>
      <c r="H5" s="104" t="s">
        <v>395</v>
      </c>
      <c r="I5" s="104" t="s">
        <v>392</v>
      </c>
      <c r="J5" s="104" t="s">
        <v>393</v>
      </c>
      <c r="K5" s="104" t="s">
        <v>394</v>
      </c>
      <c r="L5" s="104"/>
      <c r="M5" s="104"/>
      <c r="N5" s="104" t="s">
        <v>395</v>
      </c>
    </row>
    <row r="6" s="42" customFormat="1" ht="19" spans="1:14">
      <c r="A6" s="105"/>
      <c r="B6" s="105"/>
      <c r="C6" s="106"/>
      <c r="D6" s="107"/>
      <c r="E6" s="107" t="s">
        <v>139</v>
      </c>
      <c r="F6" s="107" t="s">
        <v>396</v>
      </c>
      <c r="G6" s="107" t="s">
        <v>397</v>
      </c>
      <c r="H6" s="107"/>
      <c r="I6" s="107"/>
      <c r="J6" s="107"/>
      <c r="K6" s="107" t="s">
        <v>139</v>
      </c>
      <c r="L6" s="107" t="s">
        <v>396</v>
      </c>
      <c r="M6" s="107" t="s">
        <v>397</v>
      </c>
      <c r="N6" s="107"/>
    </row>
    <row r="7" s="42" customFormat="1" spans="1:14">
      <c r="A7" s="108"/>
      <c r="B7" s="108" t="s">
        <v>137</v>
      </c>
      <c r="C7" s="109">
        <v>4</v>
      </c>
      <c r="D7" s="109"/>
      <c r="E7" s="109"/>
      <c r="F7" s="109"/>
      <c r="G7" s="109"/>
      <c r="H7" s="109">
        <v>4</v>
      </c>
      <c r="I7" s="109">
        <v>2</v>
      </c>
      <c r="J7" s="109"/>
      <c r="K7" s="109"/>
      <c r="L7" s="109"/>
      <c r="M7" s="109"/>
      <c r="N7" s="109">
        <v>2</v>
      </c>
    </row>
    <row r="8" s="42" customFormat="1" spans="1:14">
      <c r="A8" s="110" t="s">
        <v>2</v>
      </c>
      <c r="B8" s="110" t="s">
        <v>4</v>
      </c>
      <c r="C8" s="109">
        <v>4</v>
      </c>
      <c r="D8" s="109">
        <v>0</v>
      </c>
      <c r="E8" s="109">
        <v>0</v>
      </c>
      <c r="F8" s="109">
        <v>0</v>
      </c>
      <c r="G8" s="109">
        <v>0</v>
      </c>
      <c r="H8" s="109">
        <v>4</v>
      </c>
      <c r="I8" s="109">
        <v>2</v>
      </c>
      <c r="J8" s="109">
        <v>0</v>
      </c>
      <c r="K8" s="109">
        <v>0</v>
      </c>
      <c r="L8" s="109">
        <v>0</v>
      </c>
      <c r="M8" s="109">
        <v>0</v>
      </c>
      <c r="N8" s="109">
        <v>2</v>
      </c>
    </row>
    <row r="9" s="42" customFormat="1" ht="17" spans="1:14">
      <c r="A9" s="81" t="s">
        <v>155</v>
      </c>
      <c r="B9" s="81" t="s">
        <v>156</v>
      </c>
      <c r="C9" s="111">
        <v>4</v>
      </c>
      <c r="D9" s="111"/>
      <c r="E9" s="112"/>
      <c r="F9" s="111"/>
      <c r="G9" s="111"/>
      <c r="H9" s="111">
        <v>4</v>
      </c>
      <c r="I9" s="111">
        <v>2</v>
      </c>
      <c r="J9" s="111"/>
      <c r="K9" s="112"/>
      <c r="L9" s="111"/>
      <c r="M9" s="111"/>
      <c r="N9" s="111">
        <v>2</v>
      </c>
    </row>
  </sheetData>
  <mergeCells count="16">
    <mergeCell ref="G1:H1"/>
    <mergeCell ref="M1:N1"/>
    <mergeCell ref="A2:N2"/>
    <mergeCell ref="A3:M3"/>
    <mergeCell ref="C4:H4"/>
    <mergeCell ref="I4:N4"/>
    <mergeCell ref="E5:G5"/>
    <mergeCell ref="K5:M5"/>
    <mergeCell ref="A4:A6"/>
    <mergeCell ref="B4:B6"/>
    <mergeCell ref="C5:C6"/>
    <mergeCell ref="D5:D6"/>
    <mergeCell ref="H5:H6"/>
    <mergeCell ref="I5:I6"/>
    <mergeCell ref="J5:J6"/>
    <mergeCell ref="N5:N6"/>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 outlineLevelCol="7"/>
  <cols>
    <col min="1" max="1" width="11.4" customWidth="1"/>
    <col min="2" max="2" width="24.8363636363636" customWidth="1"/>
    <col min="3" max="3" width="16.1454545454545" customWidth="1"/>
    <col min="4" max="4" width="12.8909090909091" customWidth="1"/>
    <col min="5" max="5" width="12.7545454545455" customWidth="1"/>
    <col min="6" max="6" width="13.8363636363636" customWidth="1"/>
    <col min="7" max="7" width="14.1090909090909" customWidth="1"/>
    <col min="8" max="8" width="16.2818181818182" customWidth="1"/>
    <col min="9" max="9" width="9.77272727272727" customWidth="1"/>
  </cols>
  <sheetData>
    <row r="1" ht="14.3" customHeight="1" spans="1:8">
      <c r="A1" s="73"/>
      <c r="G1" s="83" t="s">
        <v>398</v>
      </c>
      <c r="H1" s="83"/>
    </row>
    <row r="2" ht="33.9" customHeight="1" spans="1:8">
      <c r="A2" s="74" t="s">
        <v>22</v>
      </c>
      <c r="B2" s="74"/>
      <c r="C2" s="74"/>
      <c r="D2" s="74"/>
      <c r="E2" s="74"/>
      <c r="F2" s="74"/>
      <c r="G2" s="74"/>
      <c r="H2" s="74"/>
    </row>
    <row r="3" ht="21.1" customHeight="1" spans="1:8">
      <c r="A3" s="75" t="s">
        <v>31</v>
      </c>
      <c r="B3" s="75"/>
      <c r="C3" s="75"/>
      <c r="D3" s="75"/>
      <c r="E3" s="75"/>
      <c r="F3" s="75"/>
      <c r="G3" s="75"/>
      <c r="H3" s="84" t="s">
        <v>32</v>
      </c>
    </row>
    <row r="4" ht="20.35" customHeight="1" spans="1:8">
      <c r="A4" s="76" t="s">
        <v>159</v>
      </c>
      <c r="B4" s="76" t="s">
        <v>160</v>
      </c>
      <c r="C4" s="76" t="s">
        <v>137</v>
      </c>
      <c r="D4" s="76" t="s">
        <v>399</v>
      </c>
      <c r="E4" s="76"/>
      <c r="F4" s="76"/>
      <c r="G4" s="76"/>
      <c r="H4" s="76" t="s">
        <v>162</v>
      </c>
    </row>
    <row r="5" ht="17.3" customHeight="1" spans="1:8">
      <c r="A5" s="76"/>
      <c r="B5" s="76"/>
      <c r="C5" s="76"/>
      <c r="D5" s="76" t="s">
        <v>139</v>
      </c>
      <c r="E5" s="76" t="s">
        <v>267</v>
      </c>
      <c r="F5" s="76"/>
      <c r="G5" s="76" t="s">
        <v>268</v>
      </c>
      <c r="H5" s="76"/>
    </row>
    <row r="6" ht="24.1" customHeight="1" spans="1:8">
      <c r="A6" s="76"/>
      <c r="B6" s="76"/>
      <c r="C6" s="76"/>
      <c r="D6" s="76"/>
      <c r="E6" s="76" t="s">
        <v>245</v>
      </c>
      <c r="F6" s="76" t="s">
        <v>230</v>
      </c>
      <c r="G6" s="76"/>
      <c r="H6" s="76"/>
    </row>
    <row r="7" ht="19.9" customHeight="1" spans="1:8">
      <c r="A7" s="77"/>
      <c r="B7" s="78" t="s">
        <v>137</v>
      </c>
      <c r="C7" s="79">
        <v>0</v>
      </c>
      <c r="D7" s="79"/>
      <c r="E7" s="79"/>
      <c r="F7" s="79"/>
      <c r="G7" s="79"/>
      <c r="H7" s="79"/>
    </row>
    <row r="8" ht="19.9" customHeight="1" spans="1:8">
      <c r="A8" s="80"/>
      <c r="B8" s="80"/>
      <c r="C8" s="79">
        <v>0</v>
      </c>
      <c r="D8" s="79">
        <v>0</v>
      </c>
      <c r="E8" s="79">
        <v>0</v>
      </c>
      <c r="F8" s="79">
        <v>0</v>
      </c>
      <c r="G8" s="79">
        <v>0</v>
      </c>
      <c r="H8" s="79">
        <v>0</v>
      </c>
    </row>
    <row r="9" ht="19.9" customHeight="1" spans="1:8">
      <c r="A9" s="86"/>
      <c r="B9" s="86"/>
      <c r="C9" s="79"/>
      <c r="D9" s="79"/>
      <c r="E9" s="79"/>
      <c r="F9" s="79"/>
      <c r="G9" s="79"/>
      <c r="H9" s="79"/>
    </row>
    <row r="10" ht="19.9" customHeight="1" spans="1:8">
      <c r="A10" s="86"/>
      <c r="B10" s="86"/>
      <c r="C10" s="79"/>
      <c r="D10" s="79"/>
      <c r="E10" s="79"/>
      <c r="F10" s="79"/>
      <c r="G10" s="79"/>
      <c r="H10" s="79"/>
    </row>
    <row r="11" ht="19.9" customHeight="1" spans="1:8">
      <c r="A11" s="86"/>
      <c r="B11" s="86"/>
      <c r="C11" s="79"/>
      <c r="D11" s="79"/>
      <c r="E11" s="79"/>
      <c r="F11" s="79"/>
      <c r="G11" s="79"/>
      <c r="H11" s="79"/>
    </row>
    <row r="12" ht="19.9" customHeight="1" spans="1:8">
      <c r="A12" s="81"/>
      <c r="B12" s="81"/>
      <c r="C12" s="82"/>
      <c r="D12" s="82"/>
      <c r="E12" s="87"/>
      <c r="F12" s="87"/>
      <c r="G12" s="87"/>
      <c r="H12" s="8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
  <cols>
    <col min="1" max="1" width="4.47272727272727" customWidth="1"/>
    <col min="2" max="2" width="4.74545454545455" customWidth="1"/>
    <col min="3" max="3" width="5.01818181818182" customWidth="1"/>
    <col min="4" max="4" width="9.63636363636364" customWidth="1"/>
    <col min="5" max="5" width="16.4181818181818" customWidth="1"/>
    <col min="6" max="6" width="11.8090909090909" customWidth="1"/>
    <col min="7" max="20" width="7.18181818181818" customWidth="1"/>
    <col min="21" max="22" width="9.77272727272727" customWidth="1"/>
  </cols>
  <sheetData>
    <row r="1" ht="14.3" customHeight="1" spans="1:20">
      <c r="A1" s="73"/>
      <c r="S1" s="83" t="s">
        <v>400</v>
      </c>
      <c r="T1" s="83"/>
    </row>
    <row r="2" ht="41.45" customHeight="1" spans="1:17">
      <c r="A2" s="74" t="s">
        <v>23</v>
      </c>
      <c r="B2" s="74"/>
      <c r="C2" s="74"/>
      <c r="D2" s="74"/>
      <c r="E2" s="74"/>
      <c r="F2" s="74"/>
      <c r="G2" s="74"/>
      <c r="H2" s="74"/>
      <c r="I2" s="74"/>
      <c r="J2" s="74"/>
      <c r="K2" s="74"/>
      <c r="L2" s="74"/>
      <c r="M2" s="74"/>
      <c r="N2" s="74"/>
      <c r="O2" s="74"/>
      <c r="P2" s="74"/>
      <c r="Q2" s="74"/>
    </row>
    <row r="3" ht="21.1" customHeight="1" spans="1:20">
      <c r="A3" s="75" t="s">
        <v>31</v>
      </c>
      <c r="B3" s="75"/>
      <c r="C3" s="75"/>
      <c r="D3" s="75"/>
      <c r="E3" s="75"/>
      <c r="F3" s="75"/>
      <c r="G3" s="75"/>
      <c r="H3" s="75"/>
      <c r="I3" s="75"/>
      <c r="J3" s="75"/>
      <c r="K3" s="75"/>
      <c r="L3" s="75"/>
      <c r="M3" s="75"/>
      <c r="N3" s="75"/>
      <c r="O3" s="75"/>
      <c r="P3" s="75"/>
      <c r="Q3" s="75"/>
      <c r="R3" s="75"/>
      <c r="S3" s="84" t="s">
        <v>32</v>
      </c>
      <c r="T3" s="84"/>
    </row>
    <row r="4" ht="24.1" customHeight="1" spans="1:20">
      <c r="A4" s="76" t="s">
        <v>158</v>
      </c>
      <c r="B4" s="76"/>
      <c r="C4" s="76"/>
      <c r="D4" s="76" t="s">
        <v>219</v>
      </c>
      <c r="E4" s="76" t="s">
        <v>220</v>
      </c>
      <c r="F4" s="76" t="s">
        <v>221</v>
      </c>
      <c r="G4" s="76" t="s">
        <v>222</v>
      </c>
      <c r="H4" s="76" t="s">
        <v>223</v>
      </c>
      <c r="I4" s="76" t="s">
        <v>224</v>
      </c>
      <c r="J4" s="76" t="s">
        <v>225</v>
      </c>
      <c r="K4" s="76" t="s">
        <v>226</v>
      </c>
      <c r="L4" s="76" t="s">
        <v>227</v>
      </c>
      <c r="M4" s="76" t="s">
        <v>228</v>
      </c>
      <c r="N4" s="76" t="s">
        <v>229</v>
      </c>
      <c r="O4" s="76" t="s">
        <v>230</v>
      </c>
      <c r="P4" s="76" t="s">
        <v>231</v>
      </c>
      <c r="Q4" s="76" t="s">
        <v>232</v>
      </c>
      <c r="R4" s="76" t="s">
        <v>233</v>
      </c>
      <c r="S4" s="76" t="s">
        <v>234</v>
      </c>
      <c r="T4" s="76" t="s">
        <v>235</v>
      </c>
    </row>
    <row r="5" ht="17.3" customHeight="1" spans="1:20">
      <c r="A5" s="76" t="s">
        <v>166</v>
      </c>
      <c r="B5" s="76" t="s">
        <v>167</v>
      </c>
      <c r="C5" s="76" t="s">
        <v>168</v>
      </c>
      <c r="D5" s="76"/>
      <c r="E5" s="76"/>
      <c r="F5" s="76"/>
      <c r="G5" s="76"/>
      <c r="H5" s="76"/>
      <c r="I5" s="76"/>
      <c r="J5" s="76"/>
      <c r="K5" s="76"/>
      <c r="L5" s="76"/>
      <c r="M5" s="76"/>
      <c r="N5" s="76"/>
      <c r="O5" s="76"/>
      <c r="P5" s="76"/>
      <c r="Q5" s="76"/>
      <c r="R5" s="76"/>
      <c r="S5" s="76"/>
      <c r="T5" s="76"/>
    </row>
    <row r="6" ht="19.9" customHeight="1" spans="1:20">
      <c r="A6" s="77"/>
      <c r="B6" s="77"/>
      <c r="C6" s="77"/>
      <c r="D6" s="77"/>
      <c r="E6" s="77" t="s">
        <v>137</v>
      </c>
      <c r="F6" s="79">
        <v>0</v>
      </c>
      <c r="G6" s="79"/>
      <c r="H6" s="79"/>
      <c r="I6" s="79"/>
      <c r="J6" s="79"/>
      <c r="K6" s="79"/>
      <c r="L6" s="79"/>
      <c r="M6" s="79"/>
      <c r="N6" s="79"/>
      <c r="O6" s="79"/>
      <c r="P6" s="79"/>
      <c r="Q6" s="79"/>
      <c r="R6" s="79"/>
      <c r="S6" s="79"/>
      <c r="T6" s="79"/>
    </row>
    <row r="7" ht="19.9" customHeight="1" spans="1:20">
      <c r="A7" s="77"/>
      <c r="B7" s="77"/>
      <c r="C7" s="77"/>
      <c r="D7" s="80"/>
      <c r="E7" s="80"/>
      <c r="F7" s="79">
        <v>0</v>
      </c>
      <c r="G7" s="79">
        <v>0</v>
      </c>
      <c r="H7" s="79">
        <v>0</v>
      </c>
      <c r="I7" s="79">
        <v>0</v>
      </c>
      <c r="J7" s="79">
        <v>0</v>
      </c>
      <c r="K7" s="79">
        <v>0</v>
      </c>
      <c r="L7" s="79">
        <v>0</v>
      </c>
      <c r="M7" s="79">
        <v>0</v>
      </c>
      <c r="N7" s="79">
        <v>0</v>
      </c>
      <c r="O7" s="79">
        <v>0</v>
      </c>
      <c r="P7" s="79">
        <v>0</v>
      </c>
      <c r="Q7" s="79">
        <v>0</v>
      </c>
      <c r="R7" s="79">
        <v>0</v>
      </c>
      <c r="S7" s="79">
        <v>0</v>
      </c>
      <c r="T7" s="79">
        <v>0</v>
      </c>
    </row>
    <row r="8" ht="19.9" customHeight="1" spans="1:20">
      <c r="A8" s="88"/>
      <c r="B8" s="88"/>
      <c r="C8" s="88"/>
      <c r="D8" s="86"/>
      <c r="E8" s="86"/>
      <c r="F8" s="79"/>
      <c r="G8" s="79"/>
      <c r="H8" s="79"/>
      <c r="I8" s="79"/>
      <c r="J8" s="79"/>
      <c r="K8" s="79"/>
      <c r="L8" s="79"/>
      <c r="M8" s="79"/>
      <c r="N8" s="79"/>
      <c r="O8" s="79"/>
      <c r="P8" s="79"/>
      <c r="Q8" s="79"/>
      <c r="R8" s="79"/>
      <c r="S8" s="79"/>
      <c r="T8" s="79"/>
    </row>
    <row r="9" ht="19.9" customHeight="1" spans="1:20">
      <c r="A9" s="77"/>
      <c r="B9" s="77"/>
      <c r="C9" s="77"/>
      <c r="D9" s="77"/>
      <c r="E9" s="77"/>
      <c r="F9" s="89"/>
      <c r="G9" s="89"/>
      <c r="H9" s="89"/>
      <c r="I9" s="89"/>
      <c r="J9" s="89"/>
      <c r="K9" s="89"/>
      <c r="L9" s="89"/>
      <c r="M9" s="89"/>
      <c r="N9" s="89"/>
      <c r="O9" s="89"/>
      <c r="P9" s="89"/>
      <c r="Q9" s="89"/>
      <c r="R9" s="89"/>
      <c r="S9" s="89"/>
      <c r="T9" s="89"/>
    </row>
    <row r="10" ht="19.9" customHeight="1" spans="1:20">
      <c r="A10" s="77"/>
      <c r="B10" s="77"/>
      <c r="C10" s="77"/>
      <c r="D10" s="77"/>
      <c r="E10" s="77"/>
      <c r="F10" s="89"/>
      <c r="G10" s="89"/>
      <c r="H10" s="89"/>
      <c r="I10" s="89"/>
      <c r="J10" s="89"/>
      <c r="K10" s="89"/>
      <c r="L10" s="89"/>
      <c r="M10" s="89"/>
      <c r="N10" s="89"/>
      <c r="O10" s="89"/>
      <c r="P10" s="89"/>
      <c r="Q10" s="89"/>
      <c r="R10" s="89"/>
      <c r="S10" s="89"/>
      <c r="T10" s="89"/>
    </row>
    <row r="11" ht="19.9" customHeight="1" spans="1:20">
      <c r="A11" s="90"/>
      <c r="B11" s="90"/>
      <c r="C11" s="90"/>
      <c r="D11" s="81"/>
      <c r="E11" s="91"/>
      <c r="F11" s="92"/>
      <c r="G11" s="92"/>
      <c r="H11" s="92"/>
      <c r="I11" s="92"/>
      <c r="J11" s="92"/>
      <c r="K11" s="92"/>
      <c r="L11" s="92"/>
      <c r="M11" s="92"/>
      <c r="N11" s="92"/>
      <c r="O11" s="92"/>
      <c r="P11" s="92"/>
      <c r="Q11" s="92"/>
      <c r="R11" s="92"/>
      <c r="S11" s="92"/>
      <c r="T11" s="92"/>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
  <cols>
    <col min="1" max="1" width="3.8" customWidth="1"/>
    <col min="2" max="3" width="3.93636363636364" customWidth="1"/>
    <col min="4" max="4" width="9.63636363636364" customWidth="1"/>
    <col min="5" max="5" width="15.8727272727273" customWidth="1"/>
    <col min="6" max="6" width="9.22727272727273" customWidth="1"/>
    <col min="7" max="20" width="7.18181818181818" customWidth="1"/>
    <col min="21" max="22" width="9.77272727272727" customWidth="1"/>
  </cols>
  <sheetData>
    <row r="1" ht="14.3" customHeight="1" spans="1:20">
      <c r="A1" s="73"/>
      <c r="S1" s="83" t="s">
        <v>401</v>
      </c>
      <c r="T1" s="83"/>
    </row>
    <row r="2" ht="41.45" customHeight="1" spans="1:20">
      <c r="A2" s="74" t="s">
        <v>24</v>
      </c>
      <c r="B2" s="74"/>
      <c r="C2" s="74"/>
      <c r="D2" s="74"/>
      <c r="E2" s="74"/>
      <c r="F2" s="74"/>
      <c r="G2" s="74"/>
      <c r="H2" s="74"/>
      <c r="I2" s="74"/>
      <c r="J2" s="74"/>
      <c r="K2" s="74"/>
      <c r="L2" s="74"/>
      <c r="M2" s="74"/>
      <c r="N2" s="74"/>
      <c r="O2" s="74"/>
      <c r="P2" s="74"/>
      <c r="Q2" s="74"/>
      <c r="R2" s="74"/>
      <c r="S2" s="74"/>
      <c r="T2" s="74"/>
    </row>
    <row r="3" ht="18.8" customHeight="1" spans="1:20">
      <c r="A3" s="75" t="s">
        <v>31</v>
      </c>
      <c r="B3" s="75"/>
      <c r="C3" s="75"/>
      <c r="D3" s="75"/>
      <c r="E3" s="75"/>
      <c r="F3" s="75"/>
      <c r="G3" s="75"/>
      <c r="H3" s="75"/>
      <c r="I3" s="75"/>
      <c r="J3" s="75"/>
      <c r="K3" s="75"/>
      <c r="L3" s="75"/>
      <c r="M3" s="75"/>
      <c r="N3" s="75"/>
      <c r="O3" s="75"/>
      <c r="P3" s="75"/>
      <c r="Q3" s="75"/>
      <c r="R3" s="75"/>
      <c r="S3" s="84" t="s">
        <v>32</v>
      </c>
      <c r="T3" s="84"/>
    </row>
    <row r="4" ht="25.6" customHeight="1" spans="1:20">
      <c r="A4" s="76" t="s">
        <v>158</v>
      </c>
      <c r="B4" s="76"/>
      <c r="C4" s="76"/>
      <c r="D4" s="76" t="s">
        <v>219</v>
      </c>
      <c r="E4" s="76" t="s">
        <v>220</v>
      </c>
      <c r="F4" s="76" t="s">
        <v>244</v>
      </c>
      <c r="G4" s="76" t="s">
        <v>161</v>
      </c>
      <c r="H4" s="76"/>
      <c r="I4" s="76"/>
      <c r="J4" s="76"/>
      <c r="K4" s="76" t="s">
        <v>162</v>
      </c>
      <c r="L4" s="76"/>
      <c r="M4" s="76"/>
      <c r="N4" s="76"/>
      <c r="O4" s="76"/>
      <c r="P4" s="76"/>
      <c r="Q4" s="76"/>
      <c r="R4" s="76"/>
      <c r="S4" s="76"/>
      <c r="T4" s="76"/>
    </row>
    <row r="5" ht="43.7" customHeight="1" spans="1:20">
      <c r="A5" s="76" t="s">
        <v>166</v>
      </c>
      <c r="B5" s="76" t="s">
        <v>167</v>
      </c>
      <c r="C5" s="76" t="s">
        <v>168</v>
      </c>
      <c r="D5" s="76"/>
      <c r="E5" s="76"/>
      <c r="F5" s="76"/>
      <c r="G5" s="76" t="s">
        <v>137</v>
      </c>
      <c r="H5" s="76" t="s">
        <v>245</v>
      </c>
      <c r="I5" s="76" t="s">
        <v>246</v>
      </c>
      <c r="J5" s="76" t="s">
        <v>230</v>
      </c>
      <c r="K5" s="76" t="s">
        <v>137</v>
      </c>
      <c r="L5" s="76" t="s">
        <v>248</v>
      </c>
      <c r="M5" s="76" t="s">
        <v>249</v>
      </c>
      <c r="N5" s="76" t="s">
        <v>232</v>
      </c>
      <c r="O5" s="76" t="s">
        <v>250</v>
      </c>
      <c r="P5" s="76" t="s">
        <v>251</v>
      </c>
      <c r="Q5" s="76" t="s">
        <v>252</v>
      </c>
      <c r="R5" s="76" t="s">
        <v>228</v>
      </c>
      <c r="S5" s="76" t="s">
        <v>231</v>
      </c>
      <c r="T5" s="76" t="s">
        <v>235</v>
      </c>
    </row>
    <row r="6" ht="19.9" customHeight="1" spans="1:20">
      <c r="A6" s="77"/>
      <c r="B6" s="77"/>
      <c r="C6" s="77"/>
      <c r="D6" s="77"/>
      <c r="E6" s="77" t="s">
        <v>137</v>
      </c>
      <c r="F6" s="79">
        <v>0</v>
      </c>
      <c r="G6" s="79"/>
      <c r="H6" s="79"/>
      <c r="I6" s="79"/>
      <c r="J6" s="79"/>
      <c r="K6" s="79"/>
      <c r="L6" s="79"/>
      <c r="M6" s="79"/>
      <c r="N6" s="79"/>
      <c r="O6" s="79"/>
      <c r="P6" s="79"/>
      <c r="Q6" s="79"/>
      <c r="R6" s="79"/>
      <c r="S6" s="79"/>
      <c r="T6" s="79"/>
    </row>
    <row r="7" ht="19.9" customHeight="1" spans="1:20">
      <c r="A7" s="77"/>
      <c r="B7" s="77"/>
      <c r="C7" s="77"/>
      <c r="D7" s="80"/>
      <c r="E7" s="80"/>
      <c r="F7" s="79">
        <v>0</v>
      </c>
      <c r="G7" s="79">
        <v>0</v>
      </c>
      <c r="H7" s="79">
        <v>0</v>
      </c>
      <c r="I7" s="79">
        <v>0</v>
      </c>
      <c r="J7" s="79">
        <v>0</v>
      </c>
      <c r="K7" s="79">
        <v>0</v>
      </c>
      <c r="L7" s="79">
        <v>0</v>
      </c>
      <c r="M7" s="79">
        <v>0</v>
      </c>
      <c r="N7" s="79">
        <v>0</v>
      </c>
      <c r="O7" s="79">
        <v>0</v>
      </c>
      <c r="P7" s="79">
        <v>0</v>
      </c>
      <c r="Q7" s="79">
        <v>0</v>
      </c>
      <c r="R7" s="79">
        <v>0</v>
      </c>
      <c r="S7" s="79">
        <v>0</v>
      </c>
      <c r="T7" s="79">
        <v>0</v>
      </c>
    </row>
    <row r="8" ht="19.9" customHeight="1" spans="1:20">
      <c r="A8" s="88"/>
      <c r="B8" s="88"/>
      <c r="C8" s="88"/>
      <c r="D8" s="86"/>
      <c r="E8" s="86"/>
      <c r="F8" s="79"/>
      <c r="G8" s="79"/>
      <c r="H8" s="79"/>
      <c r="I8" s="79"/>
      <c r="J8" s="79"/>
      <c r="K8" s="79"/>
      <c r="L8" s="79"/>
      <c r="M8" s="79"/>
      <c r="N8" s="79"/>
      <c r="O8" s="79"/>
      <c r="P8" s="79"/>
      <c r="Q8" s="79"/>
      <c r="R8" s="79"/>
      <c r="S8" s="79"/>
      <c r="T8" s="79"/>
    </row>
    <row r="9" ht="19.9" customHeight="1" spans="1:20">
      <c r="A9" s="78"/>
      <c r="B9" s="78"/>
      <c r="C9" s="78"/>
      <c r="D9" s="80"/>
      <c r="E9" s="80"/>
      <c r="F9" s="89"/>
      <c r="G9" s="89"/>
      <c r="H9" s="89"/>
      <c r="I9" s="89"/>
      <c r="J9" s="89"/>
      <c r="K9" s="89"/>
      <c r="L9" s="89"/>
      <c r="M9" s="89"/>
      <c r="N9" s="89"/>
      <c r="O9" s="89"/>
      <c r="P9" s="89"/>
      <c r="Q9" s="89"/>
      <c r="R9" s="89"/>
      <c r="S9" s="89"/>
      <c r="T9" s="89"/>
    </row>
    <row r="10" ht="19.9" customHeight="1" spans="1:20">
      <c r="A10" s="78"/>
      <c r="B10" s="78"/>
      <c r="C10" s="78"/>
      <c r="D10" s="80"/>
      <c r="E10" s="80"/>
      <c r="F10" s="89"/>
      <c r="G10" s="89"/>
      <c r="H10" s="89"/>
      <c r="I10" s="89"/>
      <c r="J10" s="89"/>
      <c r="K10" s="89"/>
      <c r="L10" s="89"/>
      <c r="M10" s="89"/>
      <c r="N10" s="89"/>
      <c r="O10" s="89"/>
      <c r="P10" s="89"/>
      <c r="Q10" s="89"/>
      <c r="R10" s="89"/>
      <c r="S10" s="89"/>
      <c r="T10" s="89"/>
    </row>
    <row r="11" ht="19.9" customHeight="1" spans="1:20">
      <c r="A11" s="90"/>
      <c r="B11" s="90"/>
      <c r="C11" s="90"/>
      <c r="D11" s="81"/>
      <c r="E11" s="91"/>
      <c r="F11" s="87"/>
      <c r="G11" s="82"/>
      <c r="H11" s="82"/>
      <c r="I11" s="82"/>
      <c r="J11" s="82"/>
      <c r="K11" s="82"/>
      <c r="L11" s="82"/>
      <c r="M11" s="82"/>
      <c r="N11" s="82"/>
      <c r="O11" s="82"/>
      <c r="P11" s="82"/>
      <c r="Q11" s="82"/>
      <c r="R11" s="82"/>
      <c r="S11" s="82"/>
      <c r="T11" s="82"/>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4" outlineLevelCol="2"/>
  <cols>
    <col min="1" max="1" width="6.37272727272727" customWidth="1"/>
    <col min="2" max="2" width="9.90909090909091" customWidth="1"/>
    <col min="3" max="3" width="52.3818181818182" customWidth="1"/>
    <col min="4" max="4" width="9.77272727272727" customWidth="1"/>
  </cols>
  <sheetData>
    <row r="1" ht="28.6" customHeight="1" spans="1:3">
      <c r="A1" s="73"/>
      <c r="B1" s="114" t="s">
        <v>6</v>
      </c>
      <c r="C1" s="114"/>
    </row>
    <row r="2" ht="21.85" customHeight="1" spans="2:3">
      <c r="B2" s="114"/>
      <c r="C2" s="114"/>
    </row>
    <row r="3" ht="27.1" customHeight="1" spans="2:3">
      <c r="B3" s="133" t="s">
        <v>7</v>
      </c>
      <c r="C3" s="133"/>
    </row>
    <row r="4" ht="28.45" customHeight="1" spans="2:3">
      <c r="B4" s="134">
        <v>1</v>
      </c>
      <c r="C4" s="135" t="s">
        <v>8</v>
      </c>
    </row>
    <row r="5" ht="28.45" customHeight="1" spans="2:3">
      <c r="B5" s="134">
        <v>2</v>
      </c>
      <c r="C5" s="136" t="s">
        <v>9</v>
      </c>
    </row>
    <row r="6" ht="28.45" customHeight="1" spans="2:3">
      <c r="B6" s="134">
        <v>3</v>
      </c>
      <c r="C6" s="135" t="s">
        <v>10</v>
      </c>
    </row>
    <row r="7" ht="28.45" customHeight="1" spans="2:3">
      <c r="B7" s="134">
        <v>4</v>
      </c>
      <c r="C7" s="135" t="s">
        <v>11</v>
      </c>
    </row>
    <row r="8" ht="28.45" customHeight="1" spans="2:3">
      <c r="B8" s="134">
        <v>5</v>
      </c>
      <c r="C8" s="135" t="s">
        <v>12</v>
      </c>
    </row>
    <row r="9" ht="28.45" customHeight="1" spans="2:3">
      <c r="B9" s="134">
        <v>6</v>
      </c>
      <c r="C9" s="135" t="s">
        <v>13</v>
      </c>
    </row>
    <row r="10" ht="28.45" customHeight="1" spans="2:3">
      <c r="B10" s="134">
        <v>7</v>
      </c>
      <c r="C10" s="135" t="s">
        <v>14</v>
      </c>
    </row>
    <row r="11" ht="28.45" customHeight="1" spans="2:3">
      <c r="B11" s="134">
        <v>8</v>
      </c>
      <c r="C11" s="135" t="s">
        <v>15</v>
      </c>
    </row>
    <row r="12" ht="28.45" customHeight="1" spans="2:3">
      <c r="B12" s="134">
        <v>9</v>
      </c>
      <c r="C12" s="135" t="s">
        <v>16</v>
      </c>
    </row>
    <row r="13" ht="28.45" customHeight="1" spans="2:3">
      <c r="B13" s="134">
        <v>10</v>
      </c>
      <c r="C13" s="135" t="s">
        <v>17</v>
      </c>
    </row>
    <row r="14" ht="28.45" customHeight="1" spans="2:3">
      <c r="B14" s="134">
        <v>11</v>
      </c>
      <c r="C14" s="135" t="s">
        <v>18</v>
      </c>
    </row>
    <row r="15" ht="28.45" customHeight="1" spans="2:3">
      <c r="B15" s="134">
        <v>12</v>
      </c>
      <c r="C15" s="135" t="s">
        <v>19</v>
      </c>
    </row>
    <row r="16" ht="28.45" customHeight="1" spans="2:3">
      <c r="B16" s="134">
        <v>13</v>
      </c>
      <c r="C16" s="135" t="s">
        <v>20</v>
      </c>
    </row>
    <row r="17" ht="28.45" customHeight="1" spans="2:3">
      <c r="B17" s="134">
        <v>14</v>
      </c>
      <c r="C17" s="135" t="s">
        <v>21</v>
      </c>
    </row>
    <row r="18" ht="28.45" customHeight="1" spans="2:3">
      <c r="B18" s="134">
        <v>15</v>
      </c>
      <c r="C18" s="135" t="s">
        <v>22</v>
      </c>
    </row>
    <row r="19" ht="28.45" customHeight="1" spans="2:3">
      <c r="B19" s="134">
        <v>16</v>
      </c>
      <c r="C19" s="135" t="s">
        <v>23</v>
      </c>
    </row>
    <row r="20" ht="28.45" customHeight="1" spans="2:3">
      <c r="B20" s="134">
        <v>17</v>
      </c>
      <c r="C20" s="135" t="s">
        <v>24</v>
      </c>
    </row>
    <row r="21" ht="28.45" customHeight="1" spans="2:3">
      <c r="B21" s="134">
        <v>18</v>
      </c>
      <c r="C21" s="135" t="s">
        <v>25</v>
      </c>
    </row>
    <row r="22" ht="28.45" customHeight="1" spans="2:3">
      <c r="B22" s="134">
        <v>19</v>
      </c>
      <c r="C22" s="135" t="s">
        <v>26</v>
      </c>
    </row>
    <row r="23" ht="28.45" customHeight="1" spans="2:3">
      <c r="B23" s="134">
        <v>20</v>
      </c>
      <c r="C23" s="135" t="s">
        <v>27</v>
      </c>
    </row>
    <row r="24" ht="28.45" customHeight="1" spans="2:3">
      <c r="B24" s="134">
        <v>21</v>
      </c>
      <c r="C24" s="135" t="s">
        <v>28</v>
      </c>
    </row>
    <row r="25" ht="28.45" customHeight="1" spans="2:3">
      <c r="B25" s="134">
        <v>22</v>
      </c>
      <c r="C25" s="135"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 outlineLevelCol="7"/>
  <cols>
    <col min="1" max="1" width="11.1272727272727" customWidth="1"/>
    <col min="2" max="2" width="25.3727272727273" customWidth="1"/>
    <col min="3" max="3" width="15.3363636363636" customWidth="1"/>
    <col min="4" max="4" width="12.7545454545455" customWidth="1"/>
    <col min="5" max="5" width="16.4181818181818" customWidth="1"/>
    <col min="6" max="6" width="14.1090909090909" customWidth="1"/>
    <col min="7" max="7" width="15.3363636363636" customWidth="1"/>
    <col min="8" max="8" width="17.6363636363636" customWidth="1"/>
    <col min="9" max="9" width="9.77272727272727" customWidth="1"/>
  </cols>
  <sheetData>
    <row r="1" ht="14.3" customHeight="1" spans="1:8">
      <c r="A1" s="73"/>
      <c r="H1" s="83" t="s">
        <v>402</v>
      </c>
    </row>
    <row r="2" ht="33.9" customHeight="1" spans="1:8">
      <c r="A2" s="74" t="s">
        <v>403</v>
      </c>
      <c r="B2" s="74"/>
      <c r="C2" s="74"/>
      <c r="D2" s="74"/>
      <c r="E2" s="74"/>
      <c r="F2" s="74"/>
      <c r="G2" s="74"/>
      <c r="H2" s="74"/>
    </row>
    <row r="3" ht="21.1" customHeight="1" spans="1:8">
      <c r="A3" s="75" t="s">
        <v>31</v>
      </c>
      <c r="B3" s="75"/>
      <c r="C3" s="75"/>
      <c r="D3" s="75"/>
      <c r="E3" s="75"/>
      <c r="F3" s="75"/>
      <c r="G3" s="75"/>
      <c r="H3" s="84" t="s">
        <v>32</v>
      </c>
    </row>
    <row r="4" ht="17.3" customHeight="1" spans="1:8">
      <c r="A4" s="76" t="s">
        <v>159</v>
      </c>
      <c r="B4" s="76" t="s">
        <v>160</v>
      </c>
      <c r="C4" s="76" t="s">
        <v>137</v>
      </c>
      <c r="D4" s="76" t="s">
        <v>404</v>
      </c>
      <c r="E4" s="76"/>
      <c r="F4" s="76"/>
      <c r="G4" s="76"/>
      <c r="H4" s="76" t="s">
        <v>162</v>
      </c>
    </row>
    <row r="5" ht="20.35" customHeight="1" spans="1:8">
      <c r="A5" s="76"/>
      <c r="B5" s="76"/>
      <c r="C5" s="76"/>
      <c r="D5" s="76" t="s">
        <v>139</v>
      </c>
      <c r="E5" s="76" t="s">
        <v>267</v>
      </c>
      <c r="F5" s="76"/>
      <c r="G5" s="76" t="s">
        <v>268</v>
      </c>
      <c r="H5" s="76"/>
    </row>
    <row r="6" ht="20.35" customHeight="1" spans="1:8">
      <c r="A6" s="76"/>
      <c r="B6" s="76"/>
      <c r="C6" s="76"/>
      <c r="D6" s="76"/>
      <c r="E6" s="76" t="s">
        <v>245</v>
      </c>
      <c r="F6" s="76" t="s">
        <v>230</v>
      </c>
      <c r="G6" s="76"/>
      <c r="H6" s="76"/>
    </row>
    <row r="7" ht="19.9" customHeight="1" spans="1:8">
      <c r="A7" s="77"/>
      <c r="B7" s="78" t="s">
        <v>137</v>
      </c>
      <c r="C7" s="79">
        <v>0</v>
      </c>
      <c r="D7" s="79"/>
      <c r="E7" s="79"/>
      <c r="F7" s="79"/>
      <c r="G7" s="79"/>
      <c r="H7" s="79"/>
    </row>
    <row r="8" ht="19.9" customHeight="1" spans="1:8">
      <c r="A8" s="80"/>
      <c r="B8" s="80"/>
      <c r="C8" s="79">
        <v>0</v>
      </c>
      <c r="D8" s="79">
        <v>0</v>
      </c>
      <c r="E8" s="79">
        <v>0</v>
      </c>
      <c r="F8" s="79">
        <v>0</v>
      </c>
      <c r="G8" s="79">
        <v>0</v>
      </c>
      <c r="H8" s="79">
        <v>0</v>
      </c>
    </row>
    <row r="9" ht="19.9" customHeight="1" spans="1:8">
      <c r="A9" s="86"/>
      <c r="B9" s="86"/>
      <c r="C9" s="79"/>
      <c r="D9" s="79"/>
      <c r="E9" s="79"/>
      <c r="F9" s="79"/>
      <c r="G9" s="79"/>
      <c r="H9" s="79"/>
    </row>
    <row r="10" ht="19.9" customHeight="1" spans="1:8">
      <c r="A10" s="86"/>
      <c r="B10" s="86"/>
      <c r="C10" s="79"/>
      <c r="D10" s="79"/>
      <c r="E10" s="79"/>
      <c r="F10" s="79"/>
      <c r="G10" s="79"/>
      <c r="H10" s="79"/>
    </row>
    <row r="11" ht="19.9" customHeight="1" spans="1:8">
      <c r="A11" s="86"/>
      <c r="B11" s="86"/>
      <c r="C11" s="79"/>
      <c r="D11" s="79"/>
      <c r="E11" s="79"/>
      <c r="F11" s="79"/>
      <c r="G11" s="79"/>
      <c r="H11" s="79"/>
    </row>
    <row r="12" ht="19.9" customHeight="1" spans="1:8">
      <c r="A12" s="81"/>
      <c r="B12" s="81"/>
      <c r="C12" s="82"/>
      <c r="D12" s="82"/>
      <c r="E12" s="87"/>
      <c r="F12" s="87"/>
      <c r="G12" s="87"/>
      <c r="H12" s="8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 outlineLevelCol="7"/>
  <cols>
    <col min="1" max="1" width="10.7181818181818" customWidth="1"/>
    <col min="2" max="2" width="22.8" customWidth="1"/>
    <col min="3" max="3" width="19.2727272727273" customWidth="1"/>
    <col min="4" max="4" width="16.6909090909091" customWidth="1"/>
    <col min="5" max="6" width="16.4181818181818" customWidth="1"/>
    <col min="7" max="8" width="17.6363636363636" customWidth="1"/>
    <col min="9" max="9" width="9.77272727272727" customWidth="1"/>
  </cols>
  <sheetData>
    <row r="1" ht="14.3" customHeight="1" spans="1:8">
      <c r="A1" s="73"/>
      <c r="H1" s="83" t="s">
        <v>405</v>
      </c>
    </row>
    <row r="2" ht="33.9" customHeight="1" spans="1:8">
      <c r="A2" s="74" t="s">
        <v>26</v>
      </c>
      <c r="B2" s="74"/>
      <c r="C2" s="74"/>
      <c r="D2" s="74"/>
      <c r="E2" s="74"/>
      <c r="F2" s="74"/>
      <c r="G2" s="74"/>
      <c r="H2" s="74"/>
    </row>
    <row r="3" ht="21.1" customHeight="1" spans="1:8">
      <c r="A3" s="75" t="s">
        <v>31</v>
      </c>
      <c r="B3" s="75"/>
      <c r="C3" s="75"/>
      <c r="D3" s="75"/>
      <c r="E3" s="75"/>
      <c r="F3" s="75"/>
      <c r="G3" s="75"/>
      <c r="H3" s="84" t="s">
        <v>32</v>
      </c>
    </row>
    <row r="4" ht="18.05" customHeight="1" spans="1:8">
      <c r="A4" s="76" t="s">
        <v>159</v>
      </c>
      <c r="B4" s="76" t="s">
        <v>160</v>
      </c>
      <c r="C4" s="76" t="s">
        <v>137</v>
      </c>
      <c r="D4" s="76" t="s">
        <v>406</v>
      </c>
      <c r="E4" s="76"/>
      <c r="F4" s="76"/>
      <c r="G4" s="76"/>
      <c r="H4" s="76" t="s">
        <v>162</v>
      </c>
    </row>
    <row r="5" ht="16.55" customHeight="1" spans="1:8">
      <c r="A5" s="76"/>
      <c r="B5" s="76"/>
      <c r="C5" s="76"/>
      <c r="D5" s="76" t="s">
        <v>139</v>
      </c>
      <c r="E5" s="76" t="s">
        <v>267</v>
      </c>
      <c r="F5" s="76"/>
      <c r="G5" s="76" t="s">
        <v>268</v>
      </c>
      <c r="H5" s="76"/>
    </row>
    <row r="6" ht="21.1" customHeight="1" spans="1:8">
      <c r="A6" s="76"/>
      <c r="B6" s="76"/>
      <c r="C6" s="76"/>
      <c r="D6" s="76"/>
      <c r="E6" s="76" t="s">
        <v>245</v>
      </c>
      <c r="F6" s="76" t="s">
        <v>230</v>
      </c>
      <c r="G6" s="76"/>
      <c r="H6" s="76"/>
    </row>
    <row r="7" ht="19.9" customHeight="1" spans="1:8">
      <c r="A7" s="77"/>
      <c r="B7" s="78" t="s">
        <v>137</v>
      </c>
      <c r="C7" s="79">
        <v>0</v>
      </c>
      <c r="D7" s="79"/>
      <c r="E7" s="79"/>
      <c r="F7" s="79"/>
      <c r="G7" s="79"/>
      <c r="H7" s="79"/>
    </row>
    <row r="8" ht="19.9" customHeight="1" spans="1:8">
      <c r="A8" s="80"/>
      <c r="B8" s="80"/>
      <c r="C8" s="79">
        <v>0</v>
      </c>
      <c r="D8" s="79">
        <v>0</v>
      </c>
      <c r="E8" s="79">
        <v>0</v>
      </c>
      <c r="F8" s="79">
        <v>0</v>
      </c>
      <c r="G8" s="79">
        <v>0</v>
      </c>
      <c r="H8" s="79">
        <v>0</v>
      </c>
    </row>
    <row r="9" ht="19.9" customHeight="1" spans="1:8">
      <c r="A9" s="86"/>
      <c r="B9" s="86"/>
      <c r="C9" s="79"/>
      <c r="D9" s="79"/>
      <c r="E9" s="79"/>
      <c r="F9" s="79"/>
      <c r="G9" s="79"/>
      <c r="H9" s="79"/>
    </row>
    <row r="10" ht="19.9" customHeight="1" spans="1:8">
      <c r="A10" s="86"/>
      <c r="B10" s="86"/>
      <c r="C10" s="79"/>
      <c r="D10" s="79"/>
      <c r="E10" s="79"/>
      <c r="F10" s="79"/>
      <c r="G10" s="79"/>
      <c r="H10" s="79"/>
    </row>
    <row r="11" ht="19.9" customHeight="1" spans="1:8">
      <c r="A11" s="86"/>
      <c r="B11" s="86"/>
      <c r="C11" s="79"/>
      <c r="D11" s="79"/>
      <c r="E11" s="79"/>
      <c r="F11" s="79"/>
      <c r="G11" s="79"/>
      <c r="H11" s="79"/>
    </row>
    <row r="12" ht="19.9" customHeight="1" spans="1:8">
      <c r="A12" s="81"/>
      <c r="B12" s="81"/>
      <c r="C12" s="82"/>
      <c r="D12" s="82"/>
      <c r="E12" s="87"/>
      <c r="F12" s="87"/>
      <c r="G12" s="87"/>
      <c r="H12" s="8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B10" sqref="B10"/>
    </sheetView>
  </sheetViews>
  <sheetFormatPr defaultColWidth="10" defaultRowHeight="14"/>
  <cols>
    <col min="1" max="1" width="10.0363636363636" customWidth="1"/>
    <col min="2" max="2" width="21.7090909090909" customWidth="1"/>
    <col min="3" max="3" width="13.3" customWidth="1"/>
    <col min="4" max="14" width="7.69090909090909" customWidth="1"/>
    <col min="15" max="18" width="9.77272727272727" customWidth="1"/>
  </cols>
  <sheetData>
    <row r="1" ht="14.3" customHeight="1" spans="1:14">
      <c r="A1" s="73"/>
      <c r="M1" s="83" t="s">
        <v>407</v>
      </c>
      <c r="N1" s="83"/>
    </row>
    <row r="2" ht="39.9" customHeight="1" spans="1:14">
      <c r="A2" s="74" t="s">
        <v>27</v>
      </c>
      <c r="B2" s="74"/>
      <c r="C2" s="74"/>
      <c r="D2" s="74"/>
      <c r="E2" s="74"/>
      <c r="F2" s="74"/>
      <c r="G2" s="74"/>
      <c r="H2" s="74"/>
      <c r="I2" s="74"/>
      <c r="J2" s="74"/>
      <c r="K2" s="74"/>
      <c r="L2" s="74"/>
      <c r="M2" s="74"/>
      <c r="N2" s="74"/>
    </row>
    <row r="3" ht="15.8" customHeight="1" spans="1:14">
      <c r="A3" s="75" t="s">
        <v>31</v>
      </c>
      <c r="B3" s="75"/>
      <c r="C3" s="75"/>
      <c r="D3" s="75"/>
      <c r="E3" s="75"/>
      <c r="F3" s="75"/>
      <c r="G3" s="75"/>
      <c r="H3" s="75"/>
      <c r="I3" s="75"/>
      <c r="J3" s="75"/>
      <c r="K3" s="75"/>
      <c r="L3" s="75"/>
      <c r="M3" s="84" t="s">
        <v>32</v>
      </c>
      <c r="N3" s="84"/>
    </row>
    <row r="4" ht="22.75" customHeight="1" spans="1:14">
      <c r="A4" s="76" t="s">
        <v>219</v>
      </c>
      <c r="B4" s="76" t="s">
        <v>408</v>
      </c>
      <c r="C4" s="76" t="s">
        <v>409</v>
      </c>
      <c r="D4" s="76"/>
      <c r="E4" s="76"/>
      <c r="F4" s="76"/>
      <c r="G4" s="76"/>
      <c r="H4" s="76"/>
      <c r="I4" s="76"/>
      <c r="J4" s="76"/>
      <c r="K4" s="76"/>
      <c r="L4" s="76"/>
      <c r="M4" s="76" t="s">
        <v>410</v>
      </c>
      <c r="N4" s="76"/>
    </row>
    <row r="5" ht="27.85" customHeight="1" spans="1:14">
      <c r="A5" s="76"/>
      <c r="B5" s="76"/>
      <c r="C5" s="76" t="s">
        <v>411</v>
      </c>
      <c r="D5" s="76" t="s">
        <v>140</v>
      </c>
      <c r="E5" s="76"/>
      <c r="F5" s="76"/>
      <c r="G5" s="76"/>
      <c r="H5" s="76"/>
      <c r="I5" s="76"/>
      <c r="J5" s="76" t="s">
        <v>412</v>
      </c>
      <c r="K5" s="76" t="s">
        <v>142</v>
      </c>
      <c r="L5" s="76" t="s">
        <v>143</v>
      </c>
      <c r="M5" s="76" t="s">
        <v>413</v>
      </c>
      <c r="N5" s="76" t="s">
        <v>414</v>
      </c>
    </row>
    <row r="6" ht="39.15" customHeight="1" spans="1:14">
      <c r="A6" s="76"/>
      <c r="B6" s="76"/>
      <c r="C6" s="76"/>
      <c r="D6" s="76" t="s">
        <v>415</v>
      </c>
      <c r="E6" s="76" t="s">
        <v>416</v>
      </c>
      <c r="F6" s="76" t="s">
        <v>417</v>
      </c>
      <c r="G6" s="76" t="s">
        <v>418</v>
      </c>
      <c r="H6" s="76" t="s">
        <v>419</v>
      </c>
      <c r="I6" s="76" t="s">
        <v>420</v>
      </c>
      <c r="J6" s="76"/>
      <c r="K6" s="76"/>
      <c r="L6" s="76"/>
      <c r="M6" s="76"/>
      <c r="N6" s="76"/>
    </row>
    <row r="7" ht="19.9" customHeight="1" spans="1:14">
      <c r="A7" s="77"/>
      <c r="B7" s="78" t="s">
        <v>137</v>
      </c>
      <c r="C7" s="79">
        <v>32.76</v>
      </c>
      <c r="D7" s="79">
        <v>32.76</v>
      </c>
      <c r="E7" s="79"/>
      <c r="F7" s="79"/>
      <c r="G7" s="79"/>
      <c r="H7" s="79"/>
      <c r="I7" s="79"/>
      <c r="J7" s="79"/>
      <c r="K7" s="79"/>
      <c r="L7" s="79"/>
      <c r="M7" s="79">
        <v>32.76</v>
      </c>
      <c r="N7" s="77"/>
    </row>
    <row r="8" ht="19.9" customHeight="1" spans="1:14">
      <c r="A8" s="80" t="s">
        <v>2</v>
      </c>
      <c r="B8" s="80" t="s">
        <v>4</v>
      </c>
      <c r="C8" s="79">
        <v>32.76</v>
      </c>
      <c r="D8" s="79">
        <v>32.76</v>
      </c>
      <c r="E8" s="79">
        <v>0</v>
      </c>
      <c r="F8" s="79">
        <v>0</v>
      </c>
      <c r="G8" s="79">
        <v>0</v>
      </c>
      <c r="H8" s="79">
        <v>0</v>
      </c>
      <c r="I8" s="79">
        <v>0</v>
      </c>
      <c r="J8" s="79">
        <v>0</v>
      </c>
      <c r="K8" s="79">
        <v>0</v>
      </c>
      <c r="L8" s="79">
        <v>0</v>
      </c>
      <c r="M8" s="79">
        <v>32.76</v>
      </c>
      <c r="N8" s="77"/>
    </row>
    <row r="9" ht="19.9" customHeight="1" spans="1:14">
      <c r="A9" s="81" t="s">
        <v>421</v>
      </c>
      <c r="B9" s="81" t="s">
        <v>422</v>
      </c>
      <c r="C9" s="82">
        <v>24.76</v>
      </c>
      <c r="D9" s="82">
        <v>24.76</v>
      </c>
      <c r="E9" s="82"/>
      <c r="F9" s="82"/>
      <c r="G9" s="82"/>
      <c r="H9" s="82"/>
      <c r="I9" s="82"/>
      <c r="J9" s="82"/>
      <c r="K9" s="82"/>
      <c r="L9" s="82"/>
      <c r="M9" s="82">
        <v>24.76</v>
      </c>
      <c r="N9" s="85"/>
    </row>
    <row r="10" ht="19.9" customHeight="1" spans="1:14">
      <c r="A10" s="81" t="s">
        <v>421</v>
      </c>
      <c r="B10" s="81" t="s">
        <v>423</v>
      </c>
      <c r="C10" s="82">
        <v>8</v>
      </c>
      <c r="D10" s="82">
        <v>8</v>
      </c>
      <c r="E10" s="82"/>
      <c r="F10" s="82"/>
      <c r="G10" s="82"/>
      <c r="H10" s="82"/>
      <c r="I10" s="82"/>
      <c r="J10" s="82"/>
      <c r="K10" s="82"/>
      <c r="L10" s="82"/>
      <c r="M10" s="82">
        <v>8</v>
      </c>
      <c r="N10" s="8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pane ySplit="5" topLeftCell="A34" activePane="bottomLeft" state="frozen"/>
      <selection/>
      <selection pane="bottomLeft" activeCell="L33" sqref="L33:M33"/>
    </sheetView>
  </sheetViews>
  <sheetFormatPr defaultColWidth="9.6" defaultRowHeight="15"/>
  <cols>
    <col min="1" max="1" width="7.22727272727273" style="40" customWidth="1"/>
    <col min="2" max="2" width="6.13636363636364" style="40" customWidth="1"/>
    <col min="3" max="3" width="3.54545454545455" style="41" customWidth="1"/>
    <col min="4" max="4" width="8.31818181818182" style="42" customWidth="1"/>
    <col min="5" max="5" width="9" style="42" customWidth="1"/>
    <col min="6" max="6" width="4.09090909090909" style="42" customWidth="1"/>
    <col min="7" max="7" width="6.81818181818182" style="42" customWidth="1"/>
    <col min="8" max="8" width="7.22727272727273" style="42" customWidth="1"/>
    <col min="9" max="9" width="6.40909090909091" style="42" customWidth="1"/>
    <col min="10" max="10" width="7.22727272727273" style="42" customWidth="1"/>
    <col min="11" max="11" width="5.72727272727273" style="42" customWidth="1"/>
    <col min="12" max="12" width="6.13636363636364" style="42" customWidth="1"/>
    <col min="13" max="13" width="17.4545454545455" style="42" customWidth="1"/>
    <col min="14" max="32" width="9.81818181818182" style="42"/>
    <col min="33" max="224" width="9.6" style="42"/>
    <col min="225" max="253" width="9.81818181818182" style="42"/>
    <col min="254" max="16384" width="9.6" style="1"/>
  </cols>
  <sheetData>
    <row r="1" s="1" customFormat="1" ht="20.1" customHeight="1" spans="1:2">
      <c r="A1" s="4" t="s">
        <v>424</v>
      </c>
      <c r="B1" s="4"/>
    </row>
    <row r="2" s="1" customFormat="1" ht="35.25" customHeight="1" spans="1:13">
      <c r="A2" s="43" t="s">
        <v>425</v>
      </c>
      <c r="B2" s="43"/>
      <c r="C2" s="43"/>
      <c r="D2" s="43"/>
      <c r="E2" s="43"/>
      <c r="F2" s="43"/>
      <c r="G2" s="43"/>
      <c r="H2" s="43"/>
      <c r="I2" s="43"/>
      <c r="J2" s="43"/>
      <c r="K2" s="43"/>
      <c r="L2" s="43"/>
      <c r="M2" s="43"/>
    </row>
    <row r="3" s="1" customFormat="1" ht="20.1" customHeight="1" spans="1:13">
      <c r="A3" s="7" t="s">
        <v>426</v>
      </c>
      <c r="B3" s="7"/>
      <c r="C3" s="7"/>
      <c r="D3" s="7"/>
      <c r="E3" s="7"/>
      <c r="F3" s="7"/>
      <c r="G3" s="7"/>
      <c r="H3" s="7"/>
      <c r="I3" s="7"/>
      <c r="J3" s="7"/>
      <c r="K3" s="7"/>
      <c r="L3" s="7"/>
      <c r="M3" s="7"/>
    </row>
    <row r="4" ht="20.1" customHeight="1" spans="1:13">
      <c r="A4" s="10" t="s">
        <v>427</v>
      </c>
      <c r="B4" s="10"/>
      <c r="C4" s="10"/>
      <c r="D4" s="10"/>
      <c r="E4" s="9"/>
      <c r="F4" s="9"/>
      <c r="G4" s="9"/>
      <c r="H4" s="9"/>
      <c r="I4" s="8" t="s">
        <v>428</v>
      </c>
      <c r="J4" s="8"/>
      <c r="K4" s="8"/>
      <c r="L4" s="8"/>
      <c r="M4" s="9"/>
    </row>
    <row r="5" s="39" customFormat="1" ht="21" customHeight="1" spans="1:13">
      <c r="A5" s="11" t="s">
        <v>429</v>
      </c>
      <c r="B5" s="32" t="s">
        <v>430</v>
      </c>
      <c r="C5" s="24"/>
      <c r="D5" s="12" t="s">
        <v>431</v>
      </c>
      <c r="E5" s="12"/>
      <c r="F5" s="12"/>
      <c r="G5" s="12"/>
      <c r="H5" s="12"/>
      <c r="I5" s="12"/>
      <c r="J5" s="12"/>
      <c r="K5" s="12"/>
      <c r="L5" s="12"/>
      <c r="M5" s="12"/>
    </row>
    <row r="6" s="39" customFormat="1" ht="21" customHeight="1" spans="1:13">
      <c r="A6" s="11"/>
      <c r="B6" s="32" t="s">
        <v>432</v>
      </c>
      <c r="C6" s="24"/>
      <c r="D6" s="12" t="s">
        <v>433</v>
      </c>
      <c r="E6" s="12"/>
      <c r="F6" s="12"/>
      <c r="G6" s="12"/>
      <c r="H6" s="12"/>
      <c r="I6" s="12"/>
      <c r="J6" s="12"/>
      <c r="K6" s="12"/>
      <c r="L6" s="12"/>
      <c r="M6" s="12"/>
    </row>
    <row r="7" s="39" customFormat="1" ht="21" customHeight="1" spans="1:13">
      <c r="A7" s="11"/>
      <c r="B7" s="32" t="s">
        <v>434</v>
      </c>
      <c r="C7" s="24"/>
      <c r="D7" s="13"/>
      <c r="E7" s="13"/>
      <c r="F7" s="13"/>
      <c r="G7" s="12" t="s">
        <v>435</v>
      </c>
      <c r="H7" s="12"/>
      <c r="I7" s="12"/>
      <c r="J7" s="12" t="s">
        <v>436</v>
      </c>
      <c r="K7" s="12"/>
      <c r="L7" s="12"/>
      <c r="M7" s="12"/>
    </row>
    <row r="8" s="39" customFormat="1" ht="21" customHeight="1" spans="1:13">
      <c r="A8" s="11"/>
      <c r="B8" s="32" t="s">
        <v>437</v>
      </c>
      <c r="C8" s="24"/>
      <c r="D8" s="12" t="s">
        <v>438</v>
      </c>
      <c r="E8" s="12"/>
      <c r="F8" s="12"/>
      <c r="G8" s="12" t="s">
        <v>439</v>
      </c>
      <c r="H8" s="12"/>
      <c r="I8" s="12"/>
      <c r="J8" s="12" t="s">
        <v>440</v>
      </c>
      <c r="K8" s="12"/>
      <c r="L8" s="12"/>
      <c r="M8" s="12"/>
    </row>
    <row r="9" s="39" customFormat="1" ht="30" customHeight="1" spans="1:13">
      <c r="A9" s="11"/>
      <c r="B9" s="32" t="s">
        <v>441</v>
      </c>
      <c r="C9" s="24"/>
      <c r="D9" s="12" t="s">
        <v>442</v>
      </c>
      <c r="E9" s="12"/>
      <c r="F9" s="12"/>
      <c r="G9" s="12" t="s">
        <v>439</v>
      </c>
      <c r="H9" s="12"/>
      <c r="I9" s="12"/>
      <c r="J9" s="12" t="s">
        <v>440</v>
      </c>
      <c r="K9" s="12"/>
      <c r="L9" s="12"/>
      <c r="M9" s="12"/>
    </row>
    <row r="10" s="39" customFormat="1" ht="45" customHeight="1" spans="1:13">
      <c r="A10" s="11"/>
      <c r="B10" s="32" t="s">
        <v>443</v>
      </c>
      <c r="C10" s="24"/>
      <c r="D10" s="13" t="s">
        <v>444</v>
      </c>
      <c r="E10" s="13"/>
      <c r="F10" s="13"/>
      <c r="G10" s="13"/>
      <c r="H10" s="13"/>
      <c r="I10" s="13"/>
      <c r="J10" s="13"/>
      <c r="K10" s="13"/>
      <c r="L10" s="13"/>
      <c r="M10" s="13"/>
    </row>
    <row r="11" s="39" customFormat="1" ht="129" customHeight="1" spans="1:21">
      <c r="A11" s="11"/>
      <c r="B11" s="32" t="s">
        <v>445</v>
      </c>
      <c r="C11" s="24"/>
      <c r="D11" s="13" t="s">
        <v>446</v>
      </c>
      <c r="E11" s="13"/>
      <c r="F11" s="13"/>
      <c r="G11" s="13"/>
      <c r="H11" s="13"/>
      <c r="I11" s="13"/>
      <c r="J11" s="13"/>
      <c r="K11" s="13"/>
      <c r="L11" s="13"/>
      <c r="M11" s="13"/>
      <c r="U11" s="72"/>
    </row>
    <row r="12" s="39" customFormat="1" ht="54.95" customHeight="1" spans="1:13">
      <c r="A12" s="11"/>
      <c r="B12" s="32" t="s">
        <v>447</v>
      </c>
      <c r="C12" s="24"/>
      <c r="D12" s="12" t="s">
        <v>448</v>
      </c>
      <c r="E12" s="12"/>
      <c r="F12" s="12"/>
      <c r="G12" s="12"/>
      <c r="H12" s="12"/>
      <c r="I12" s="12"/>
      <c r="J12" s="12"/>
      <c r="K12" s="12"/>
      <c r="L12" s="12"/>
      <c r="M12" s="12"/>
    </row>
    <row r="13" s="39" customFormat="1" ht="21" customHeight="1" spans="1:13">
      <c r="A13" s="11" t="s">
        <v>449</v>
      </c>
      <c r="B13" s="44" t="s">
        <v>450</v>
      </c>
      <c r="C13" s="45"/>
      <c r="D13" s="14" t="s">
        <v>451</v>
      </c>
      <c r="E13" s="14"/>
      <c r="F13" s="14" t="s">
        <v>452</v>
      </c>
      <c r="G13" s="14"/>
      <c r="H13" s="14"/>
      <c r="I13" s="14"/>
      <c r="J13" s="14" t="s">
        <v>453</v>
      </c>
      <c r="K13" s="14"/>
      <c r="L13" s="14"/>
      <c r="M13" s="14"/>
    </row>
    <row r="14" s="39" customFormat="1" ht="21" customHeight="1" spans="1:13">
      <c r="A14" s="11"/>
      <c r="B14" s="46"/>
      <c r="C14" s="47"/>
      <c r="D14" s="12" t="s">
        <v>454</v>
      </c>
      <c r="E14" s="12"/>
      <c r="F14" s="12">
        <v>8</v>
      </c>
      <c r="G14" s="12"/>
      <c r="H14" s="12"/>
      <c r="I14" s="12"/>
      <c r="J14" s="12">
        <f>8+24.76</f>
        <v>32.76</v>
      </c>
      <c r="K14" s="12"/>
      <c r="L14" s="12"/>
      <c r="M14" s="12"/>
    </row>
    <row r="15" s="39" customFormat="1" ht="21" customHeight="1" spans="1:13">
      <c r="A15" s="11"/>
      <c r="B15" s="46"/>
      <c r="C15" s="47"/>
      <c r="D15" s="12" t="s">
        <v>455</v>
      </c>
      <c r="E15" s="12"/>
      <c r="F15" s="12"/>
      <c r="G15" s="12"/>
      <c r="H15" s="12"/>
      <c r="I15" s="12"/>
      <c r="J15" s="12"/>
      <c r="K15" s="12"/>
      <c r="L15" s="12"/>
      <c r="M15" s="12"/>
    </row>
    <row r="16" s="39" customFormat="1" ht="21" customHeight="1" spans="1:13">
      <c r="A16" s="11"/>
      <c r="B16" s="46"/>
      <c r="C16" s="47"/>
      <c r="D16" s="12" t="s">
        <v>456</v>
      </c>
      <c r="E16" s="12"/>
      <c r="F16" s="12"/>
      <c r="G16" s="12"/>
      <c r="H16" s="12"/>
      <c r="I16" s="12"/>
      <c r="J16" s="12"/>
      <c r="K16" s="12"/>
      <c r="L16" s="12"/>
      <c r="M16" s="12"/>
    </row>
    <row r="17" s="39" customFormat="1" ht="21" customHeight="1" spans="1:13">
      <c r="A17" s="11"/>
      <c r="B17" s="46"/>
      <c r="C17" s="47"/>
      <c r="D17" s="12" t="s">
        <v>457</v>
      </c>
      <c r="E17" s="12"/>
      <c r="F17" s="12"/>
      <c r="G17" s="12"/>
      <c r="H17" s="12"/>
      <c r="I17" s="12"/>
      <c r="J17" s="12"/>
      <c r="K17" s="12"/>
      <c r="L17" s="12"/>
      <c r="M17" s="12"/>
    </row>
    <row r="18" s="39" customFormat="1" ht="21" customHeight="1" spans="1:13">
      <c r="A18" s="11"/>
      <c r="B18" s="48"/>
      <c r="C18" s="49"/>
      <c r="D18" s="12" t="s">
        <v>458</v>
      </c>
      <c r="E18" s="12"/>
      <c r="F18" s="12">
        <v>8</v>
      </c>
      <c r="G18" s="12"/>
      <c r="H18" s="12"/>
      <c r="I18" s="12"/>
      <c r="J18" s="12">
        <v>32.76</v>
      </c>
      <c r="K18" s="12"/>
      <c r="L18" s="12"/>
      <c r="M18" s="12"/>
    </row>
    <row r="19" s="39" customFormat="1" ht="21" customHeight="1" spans="1:13">
      <c r="A19" s="11"/>
      <c r="B19" s="44" t="s">
        <v>459</v>
      </c>
      <c r="C19" s="45"/>
      <c r="D19" s="12" t="s">
        <v>451</v>
      </c>
      <c r="E19" s="12"/>
      <c r="F19" s="15" t="s">
        <v>460</v>
      </c>
      <c r="G19" s="15"/>
      <c r="H19" s="15"/>
      <c r="I19" s="15" t="s">
        <v>461</v>
      </c>
      <c r="J19" s="15"/>
      <c r="K19" s="15"/>
      <c r="L19" s="15" t="s">
        <v>462</v>
      </c>
      <c r="M19" s="15"/>
    </row>
    <row r="20" s="39" customFormat="1" ht="45" customHeight="1" spans="1:13">
      <c r="A20" s="11"/>
      <c r="B20" s="46"/>
      <c r="C20" s="47"/>
      <c r="D20" s="12" t="s">
        <v>422</v>
      </c>
      <c r="E20" s="12"/>
      <c r="F20" s="12">
        <v>0</v>
      </c>
      <c r="G20" s="12"/>
      <c r="H20" s="12"/>
      <c r="I20" s="12">
        <v>24.76</v>
      </c>
      <c r="J20" s="12"/>
      <c r="K20" s="12"/>
      <c r="L20" s="12" t="s">
        <v>463</v>
      </c>
      <c r="M20" s="12"/>
    </row>
    <row r="21" s="39" customFormat="1" ht="26" customHeight="1" spans="1:13">
      <c r="A21" s="11"/>
      <c r="B21" s="46"/>
      <c r="C21" s="47"/>
      <c r="D21" s="12" t="s">
        <v>464</v>
      </c>
      <c r="E21" s="12"/>
      <c r="F21" s="12">
        <v>8</v>
      </c>
      <c r="G21" s="12"/>
      <c r="H21" s="12"/>
      <c r="I21" s="12">
        <v>8</v>
      </c>
      <c r="J21" s="12"/>
      <c r="K21" s="12"/>
      <c r="L21" s="12" t="s">
        <v>465</v>
      </c>
      <c r="M21" s="12"/>
    </row>
    <row r="22" s="39" customFormat="1" ht="21" customHeight="1" spans="1:13">
      <c r="A22" s="11"/>
      <c r="B22" s="46"/>
      <c r="C22" s="47"/>
      <c r="D22" s="13" t="s">
        <v>137</v>
      </c>
      <c r="E22" s="13"/>
      <c r="F22" s="12">
        <v>8</v>
      </c>
      <c r="G22" s="12"/>
      <c r="H22" s="12"/>
      <c r="I22" s="12">
        <v>32.76</v>
      </c>
      <c r="J22" s="12"/>
      <c r="K22" s="12"/>
      <c r="L22" s="12"/>
      <c r="M22" s="12"/>
    </row>
    <row r="23" s="39" customFormat="1" ht="87" customHeight="1" spans="1:13">
      <c r="A23" s="50" t="s">
        <v>466</v>
      </c>
      <c r="B23" s="50"/>
      <c r="C23" s="50"/>
      <c r="D23" s="12" t="s">
        <v>467</v>
      </c>
      <c r="E23" s="12"/>
      <c r="F23" s="12"/>
      <c r="G23" s="12"/>
      <c r="H23" s="12"/>
      <c r="I23" s="12"/>
      <c r="J23" s="12"/>
      <c r="K23" s="12"/>
      <c r="L23" s="12"/>
      <c r="M23" s="12"/>
    </row>
    <row r="24" s="39" customFormat="1" ht="20.1" customHeight="1" spans="1:13">
      <c r="A24" s="51" t="s">
        <v>468</v>
      </c>
      <c r="B24" s="52"/>
      <c r="C24" s="53" t="s">
        <v>469</v>
      </c>
      <c r="D24" s="53"/>
      <c r="E24" s="53"/>
      <c r="F24" s="53"/>
      <c r="G24" s="53"/>
      <c r="H24" s="14" t="s">
        <v>470</v>
      </c>
      <c r="I24" s="14"/>
      <c r="J24" s="14"/>
      <c r="K24" s="14" t="s">
        <v>471</v>
      </c>
      <c r="L24" s="14"/>
      <c r="M24" s="14"/>
    </row>
    <row r="25" s="39" customFormat="1" ht="20.1" customHeight="1" spans="1:13">
      <c r="A25" s="54"/>
      <c r="B25" s="55"/>
      <c r="C25" s="56" t="s">
        <v>472</v>
      </c>
      <c r="D25" s="56"/>
      <c r="E25" s="56"/>
      <c r="F25" s="56"/>
      <c r="G25" s="56"/>
      <c r="H25" s="12">
        <v>2023.01</v>
      </c>
      <c r="I25" s="12"/>
      <c r="J25" s="12"/>
      <c r="K25" s="12">
        <v>2023.12</v>
      </c>
      <c r="L25" s="12"/>
      <c r="M25" s="12"/>
    </row>
    <row r="26" s="39" customFormat="1" ht="91" customHeight="1" spans="1:16">
      <c r="A26" s="57" t="s">
        <v>473</v>
      </c>
      <c r="B26" s="58" t="s">
        <v>474</v>
      </c>
      <c r="C26" s="13" t="s">
        <v>475</v>
      </c>
      <c r="D26" s="13"/>
      <c r="E26" s="13"/>
      <c r="F26" s="13"/>
      <c r="G26" s="13"/>
      <c r="H26" s="13"/>
      <c r="I26" s="13"/>
      <c r="J26" s="13"/>
      <c r="K26" s="13"/>
      <c r="L26" s="13"/>
      <c r="M26" s="13"/>
      <c r="P26" s="68"/>
    </row>
    <row r="27" s="39" customFormat="1" ht="106" customHeight="1" spans="1:13">
      <c r="A27" s="59"/>
      <c r="B27" s="58" t="s">
        <v>476</v>
      </c>
      <c r="C27" s="13" t="s">
        <v>477</v>
      </c>
      <c r="D27" s="13"/>
      <c r="E27" s="13"/>
      <c r="F27" s="13"/>
      <c r="G27" s="13"/>
      <c r="H27" s="13"/>
      <c r="I27" s="13"/>
      <c r="J27" s="13"/>
      <c r="K27" s="13"/>
      <c r="L27" s="13"/>
      <c r="M27" s="13"/>
    </row>
    <row r="28" s="39" customFormat="1" ht="20.1" customHeight="1" spans="1:13">
      <c r="A28" s="59"/>
      <c r="B28" s="18" t="s">
        <v>478</v>
      </c>
      <c r="C28" s="12" t="s">
        <v>479</v>
      </c>
      <c r="D28" s="12"/>
      <c r="E28" s="12" t="s">
        <v>480</v>
      </c>
      <c r="F28" s="12"/>
      <c r="G28" s="12"/>
      <c r="H28" s="12" t="s">
        <v>481</v>
      </c>
      <c r="I28" s="12"/>
      <c r="J28" s="12"/>
      <c r="K28" s="12"/>
      <c r="L28" s="12" t="s">
        <v>482</v>
      </c>
      <c r="M28" s="12"/>
    </row>
    <row r="29" s="39" customFormat="1" ht="93" customHeight="1" spans="1:13">
      <c r="A29" s="59"/>
      <c r="B29" s="20"/>
      <c r="C29" s="12" t="s">
        <v>483</v>
      </c>
      <c r="D29" s="12"/>
      <c r="E29" s="12" t="s">
        <v>484</v>
      </c>
      <c r="F29" s="12"/>
      <c r="G29" s="12"/>
      <c r="H29" s="13" t="s">
        <v>485</v>
      </c>
      <c r="I29" s="13"/>
      <c r="J29" s="13"/>
      <c r="K29" s="13"/>
      <c r="L29" s="19" t="s">
        <v>486</v>
      </c>
      <c r="M29" s="12"/>
    </row>
    <row r="30" s="39" customFormat="1" ht="30" customHeight="1" spans="1:13">
      <c r="A30" s="59"/>
      <c r="B30" s="20"/>
      <c r="C30" s="12"/>
      <c r="D30" s="12"/>
      <c r="E30" s="12" t="s">
        <v>487</v>
      </c>
      <c r="F30" s="12"/>
      <c r="G30" s="12"/>
      <c r="H30" s="13" t="s">
        <v>488</v>
      </c>
      <c r="I30" s="13"/>
      <c r="J30" s="13"/>
      <c r="K30" s="13"/>
      <c r="L30" s="31" t="s">
        <v>489</v>
      </c>
      <c r="M30" s="12"/>
    </row>
    <row r="31" s="39" customFormat="1" ht="30" customHeight="1" spans="1:13">
      <c r="A31" s="59"/>
      <c r="B31" s="20"/>
      <c r="C31" s="12"/>
      <c r="D31" s="12"/>
      <c r="E31" s="12" t="s">
        <v>490</v>
      </c>
      <c r="F31" s="12"/>
      <c r="G31" s="12"/>
      <c r="H31" s="32" t="s">
        <v>491</v>
      </c>
      <c r="I31" s="60"/>
      <c r="J31" s="60"/>
      <c r="K31" s="24"/>
      <c r="L31" s="23" t="s">
        <v>492</v>
      </c>
      <c r="M31" s="33"/>
    </row>
    <row r="32" s="39" customFormat="1" ht="30" customHeight="1" spans="1:13">
      <c r="A32" s="59"/>
      <c r="B32" s="20"/>
      <c r="C32" s="12"/>
      <c r="D32" s="12"/>
      <c r="E32" s="12" t="s">
        <v>493</v>
      </c>
      <c r="F32" s="12"/>
      <c r="G32" s="12"/>
      <c r="H32" s="32" t="s">
        <v>494</v>
      </c>
      <c r="I32" s="60"/>
      <c r="J32" s="60"/>
      <c r="K32" s="24"/>
      <c r="L32" s="69" t="s">
        <v>495</v>
      </c>
      <c r="M32" s="33"/>
    </row>
    <row r="33" s="39" customFormat="1" ht="21" customHeight="1" spans="1:13">
      <c r="A33" s="59"/>
      <c r="B33" s="20"/>
      <c r="C33" s="12" t="s">
        <v>479</v>
      </c>
      <c r="D33" s="12"/>
      <c r="E33" s="12" t="s">
        <v>480</v>
      </c>
      <c r="F33" s="12"/>
      <c r="G33" s="12"/>
      <c r="H33" s="13"/>
      <c r="I33" s="13"/>
      <c r="J33" s="13"/>
      <c r="K33" s="13"/>
      <c r="L33" s="31"/>
      <c r="M33" s="12"/>
    </row>
    <row r="34" s="39" customFormat="1" ht="30" customHeight="1" spans="1:13">
      <c r="A34" s="59"/>
      <c r="B34" s="20"/>
      <c r="C34" s="12" t="s">
        <v>483</v>
      </c>
      <c r="D34" s="12"/>
      <c r="E34" s="12" t="s">
        <v>496</v>
      </c>
      <c r="F34" s="12"/>
      <c r="G34" s="12"/>
      <c r="H34" s="13" t="s">
        <v>497</v>
      </c>
      <c r="I34" s="13"/>
      <c r="J34" s="13"/>
      <c r="K34" s="13"/>
      <c r="L34" s="31" t="s">
        <v>498</v>
      </c>
      <c r="M34" s="12"/>
    </row>
    <row r="35" s="39" customFormat="1" ht="78" customHeight="1" spans="1:13">
      <c r="A35" s="59"/>
      <c r="B35" s="20"/>
      <c r="C35" s="12"/>
      <c r="D35" s="12"/>
      <c r="E35" s="12" t="s">
        <v>499</v>
      </c>
      <c r="F35" s="12"/>
      <c r="G35" s="12"/>
      <c r="H35" s="13" t="s">
        <v>500</v>
      </c>
      <c r="I35" s="13"/>
      <c r="J35" s="13"/>
      <c r="K35" s="13"/>
      <c r="L35" s="19" t="s">
        <v>501</v>
      </c>
      <c r="M35" s="12"/>
    </row>
    <row r="36" s="39" customFormat="1" ht="30" customHeight="1" spans="1:13">
      <c r="A36" s="59"/>
      <c r="B36" s="20"/>
      <c r="C36" s="12"/>
      <c r="D36" s="12"/>
      <c r="E36" s="12" t="s">
        <v>502</v>
      </c>
      <c r="F36" s="12"/>
      <c r="G36" s="12"/>
      <c r="H36" s="13"/>
      <c r="I36" s="13"/>
      <c r="J36" s="13"/>
      <c r="K36" s="13"/>
      <c r="L36" s="70"/>
      <c r="M36" s="12"/>
    </row>
    <row r="37" s="39" customFormat="1" ht="30" customHeight="1" spans="1:13">
      <c r="A37" s="59"/>
      <c r="B37" s="20"/>
      <c r="C37" s="12"/>
      <c r="D37" s="12"/>
      <c r="E37" s="12" t="s">
        <v>503</v>
      </c>
      <c r="F37" s="12"/>
      <c r="G37" s="12"/>
      <c r="H37" s="12" t="s">
        <v>503</v>
      </c>
      <c r="I37" s="12"/>
      <c r="J37" s="12"/>
      <c r="K37" s="12"/>
      <c r="L37" s="19" t="s">
        <v>504</v>
      </c>
      <c r="M37" s="19"/>
    </row>
    <row r="38" s="39" customFormat="1" ht="60" customHeight="1" spans="1:13">
      <c r="A38" s="50" t="s">
        <v>505</v>
      </c>
      <c r="B38" s="50"/>
      <c r="C38" s="50"/>
      <c r="D38" s="32"/>
      <c r="E38" s="60"/>
      <c r="F38" s="60"/>
      <c r="G38" s="60"/>
      <c r="H38" s="60"/>
      <c r="I38" s="60"/>
      <c r="J38" s="60"/>
      <c r="K38" s="60"/>
      <c r="L38" s="60"/>
      <c r="M38" s="24"/>
    </row>
    <row r="39" s="39" customFormat="1" ht="67" customHeight="1" spans="1:13">
      <c r="A39" s="61" t="s">
        <v>506</v>
      </c>
      <c r="B39" s="62"/>
      <c r="C39" s="63"/>
      <c r="D39" s="64" t="s">
        <v>507</v>
      </c>
      <c r="E39" s="65"/>
      <c r="F39" s="65"/>
      <c r="G39" s="65"/>
      <c r="H39" s="65"/>
      <c r="I39" s="65"/>
      <c r="J39" s="65"/>
      <c r="K39" s="65"/>
      <c r="L39" s="65"/>
      <c r="M39" s="71"/>
    </row>
    <row r="40" ht="85" customHeight="1" spans="1:13">
      <c r="A40" s="50" t="s">
        <v>508</v>
      </c>
      <c r="B40" s="50"/>
      <c r="C40" s="50"/>
      <c r="D40" s="66" t="s">
        <v>509</v>
      </c>
      <c r="E40" s="67"/>
      <c r="F40" s="67"/>
      <c r="G40" s="67"/>
      <c r="H40" s="50" t="s">
        <v>510</v>
      </c>
      <c r="I40" s="50"/>
      <c r="J40" s="65"/>
      <c r="K40" s="65"/>
      <c r="L40" s="65"/>
      <c r="M40" s="71"/>
    </row>
    <row r="41" s="1" customFormat="1" ht="20.1" customHeight="1" spans="1:10">
      <c r="A41" s="36"/>
      <c r="B41" s="36"/>
      <c r="C41" s="37"/>
      <c r="D41" s="37"/>
      <c r="E41" s="38"/>
      <c r="F41" s="36"/>
      <c r="J41" s="38"/>
    </row>
    <row r="42" s="1" customFormat="1" ht="24.95" customHeight="1" spans="1:253">
      <c r="A42" s="40"/>
      <c r="B42" s="40"/>
      <c r="C42" s="4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row>
    <row r="43" s="1" customFormat="1" ht="24.95" customHeight="1" spans="1:253">
      <c r="A43" s="40"/>
      <c r="B43" s="40"/>
      <c r="C43" s="41"/>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row>
    <row r="44" s="1" customFormat="1" ht="24.95" customHeight="1" spans="1:253">
      <c r="A44" s="40"/>
      <c r="B44" s="40"/>
      <c r="C44" s="41"/>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row>
    <row r="45" s="1" customFormat="1" ht="24.95" customHeight="1" spans="1:253">
      <c r="A45" s="40"/>
      <c r="B45" s="40"/>
      <c r="C45" s="41"/>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row>
  </sheetData>
  <mergeCells count="11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A38:C38"/>
    <mergeCell ref="D38:M38"/>
    <mergeCell ref="A39:C39"/>
    <mergeCell ref="D39:M39"/>
    <mergeCell ref="A40:C40"/>
    <mergeCell ref="D40:G40"/>
    <mergeCell ref="H40:I40"/>
    <mergeCell ref="J40:M40"/>
    <mergeCell ref="A5:A12"/>
    <mergeCell ref="A13:A22"/>
    <mergeCell ref="A26:A37"/>
    <mergeCell ref="B28:B37"/>
    <mergeCell ref="B13:C18"/>
    <mergeCell ref="B19:C22"/>
    <mergeCell ref="A24:B25"/>
    <mergeCell ref="C29:D32"/>
    <mergeCell ref="C34:D37"/>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pane ySplit="7" topLeftCell="A18" activePane="bottomLeft" state="frozen"/>
      <selection/>
      <selection pane="bottomLeft" activeCell="D7" sqref="D7:E7"/>
    </sheetView>
  </sheetViews>
  <sheetFormatPr defaultColWidth="9.81818181818182" defaultRowHeight="15" outlineLevelCol="7"/>
  <cols>
    <col min="1" max="3" width="7.22727272727273" style="1" customWidth="1"/>
    <col min="4" max="5" width="15.9545454545455" style="1" customWidth="1"/>
    <col min="6" max="6" width="14.8636363636364" style="1" customWidth="1"/>
    <col min="7" max="7" width="5.59090909090909" style="1" customWidth="1"/>
    <col min="8" max="8" width="13.7727272727273" style="1" customWidth="1"/>
    <col min="9" max="16384" width="9.81818181818182" style="1"/>
  </cols>
  <sheetData>
    <row r="1" s="1" customFormat="1" ht="20.1" customHeight="1" spans="1:1">
      <c r="A1" s="4" t="s">
        <v>511</v>
      </c>
    </row>
    <row r="2" s="1" customFormat="1" ht="39.95" customHeight="1" spans="1:8">
      <c r="A2" s="5" t="s">
        <v>512</v>
      </c>
      <c r="B2" s="6"/>
      <c r="C2" s="6"/>
      <c r="D2" s="6"/>
      <c r="E2" s="6"/>
      <c r="F2" s="6"/>
      <c r="G2" s="6"/>
      <c r="H2" s="6"/>
    </row>
    <row r="3" s="1" customFormat="1" ht="21" spans="1:8">
      <c r="A3" s="7" t="s">
        <v>513</v>
      </c>
      <c r="B3" s="7"/>
      <c r="C3" s="7"/>
      <c r="D3" s="7"/>
      <c r="E3" s="7"/>
      <c r="F3" s="7"/>
      <c r="G3" s="7"/>
      <c r="H3" s="7"/>
    </row>
    <row r="4" s="2" customFormat="1" ht="20.1" customHeight="1" spans="1:8">
      <c r="A4" s="8" t="s">
        <v>514</v>
      </c>
      <c r="B4" s="8"/>
      <c r="C4" s="8"/>
      <c r="D4" s="8"/>
      <c r="E4" s="9"/>
      <c r="F4" s="9" t="s">
        <v>428</v>
      </c>
      <c r="G4" s="10"/>
      <c r="H4" s="10"/>
    </row>
    <row r="5" s="3" customFormat="1" ht="24.95" customHeight="1" spans="1:8">
      <c r="A5" s="11" t="s">
        <v>515</v>
      </c>
      <c r="B5" s="12" t="s">
        <v>516</v>
      </c>
      <c r="C5" s="12"/>
      <c r="D5" s="12" t="s">
        <v>517</v>
      </c>
      <c r="E5" s="12"/>
      <c r="F5" s="12"/>
      <c r="G5" s="12"/>
      <c r="H5" s="12"/>
    </row>
    <row r="6" s="1" customFormat="1" ht="33" customHeight="1" spans="1:8">
      <c r="A6" s="11"/>
      <c r="B6" s="12" t="s">
        <v>441</v>
      </c>
      <c r="C6" s="12"/>
      <c r="D6" s="12" t="s">
        <v>442</v>
      </c>
      <c r="E6" s="12"/>
      <c r="F6" s="12" t="s">
        <v>439</v>
      </c>
      <c r="G6" s="12">
        <v>15576037780</v>
      </c>
      <c r="H6" s="12"/>
    </row>
    <row r="7" s="1" customFormat="1" ht="24.95" customHeight="1" spans="1:8">
      <c r="A7" s="11"/>
      <c r="B7" s="12" t="s">
        <v>518</v>
      </c>
      <c r="C7" s="12"/>
      <c r="D7" s="12">
        <v>10</v>
      </c>
      <c r="E7" s="12"/>
      <c r="F7" s="12" t="s">
        <v>519</v>
      </c>
      <c r="G7" s="12">
        <v>10</v>
      </c>
      <c r="H7" s="12"/>
    </row>
    <row r="8" s="1" customFormat="1" ht="104" customHeight="1" spans="1:8">
      <c r="A8" s="11"/>
      <c r="B8" s="12" t="s">
        <v>520</v>
      </c>
      <c r="C8" s="12"/>
      <c r="D8" s="13" t="s">
        <v>521</v>
      </c>
      <c r="E8" s="13"/>
      <c r="F8" s="13"/>
      <c r="G8" s="13"/>
      <c r="H8" s="13"/>
    </row>
    <row r="9" s="1" customFormat="1" ht="24.95" customHeight="1" spans="1:8">
      <c r="A9" s="11"/>
      <c r="B9" s="14" t="s">
        <v>522</v>
      </c>
      <c r="C9" s="14"/>
      <c r="D9" s="14"/>
      <c r="E9" s="14"/>
      <c r="F9" s="14"/>
      <c r="G9" s="14"/>
      <c r="H9" s="14"/>
    </row>
    <row r="10" s="1" customFormat="1" ht="24.95" customHeight="1" spans="1:8">
      <c r="A10" s="11"/>
      <c r="B10" s="12" t="s">
        <v>523</v>
      </c>
      <c r="C10" s="12"/>
      <c r="D10" s="12" t="s">
        <v>524</v>
      </c>
      <c r="E10" s="15" t="s">
        <v>525</v>
      </c>
      <c r="F10" s="12" t="s">
        <v>526</v>
      </c>
      <c r="G10" s="12" t="s">
        <v>527</v>
      </c>
      <c r="H10" s="12"/>
    </row>
    <row r="11" s="1" customFormat="1" ht="24.95" customHeight="1" spans="1:8">
      <c r="A11" s="11"/>
      <c r="B11" s="12">
        <v>255.08</v>
      </c>
      <c r="C11" s="12"/>
      <c r="D11" s="16">
        <v>174.88</v>
      </c>
      <c r="E11" s="17"/>
      <c r="F11" s="12"/>
      <c r="G11" s="12">
        <v>80.2</v>
      </c>
      <c r="H11" s="12"/>
    </row>
    <row r="12" s="1" customFormat="1" ht="24.95" customHeight="1" spans="1:8">
      <c r="A12" s="11"/>
      <c r="B12" s="14" t="s">
        <v>528</v>
      </c>
      <c r="C12" s="14"/>
      <c r="D12" s="14"/>
      <c r="E12" s="14"/>
      <c r="F12" s="14"/>
      <c r="G12" s="14"/>
      <c r="H12" s="14"/>
    </row>
    <row r="13" s="1" customFormat="1" ht="24.95" customHeight="1" spans="1:8">
      <c r="A13" s="11"/>
      <c r="B13" s="12" t="s">
        <v>529</v>
      </c>
      <c r="C13" s="12"/>
      <c r="D13" s="12" t="s">
        <v>161</v>
      </c>
      <c r="E13" s="12"/>
      <c r="F13" s="12" t="s">
        <v>162</v>
      </c>
      <c r="G13" s="12"/>
      <c r="H13" s="12"/>
    </row>
    <row r="14" s="1" customFormat="1" ht="24.95" customHeight="1" spans="1:8">
      <c r="A14" s="11"/>
      <c r="B14" s="12">
        <v>255.08</v>
      </c>
      <c r="C14" s="12"/>
      <c r="D14" s="16">
        <v>222.32</v>
      </c>
      <c r="E14" s="16"/>
      <c r="F14" s="12">
        <v>32.76</v>
      </c>
      <c r="G14" s="12"/>
      <c r="H14" s="12"/>
    </row>
    <row r="15" s="1" customFormat="1" ht="24.95" customHeight="1" spans="1:8">
      <c r="A15" s="11"/>
      <c r="B15" s="12" t="s">
        <v>530</v>
      </c>
      <c r="C15" s="12"/>
      <c r="D15" s="14" t="s">
        <v>531</v>
      </c>
      <c r="E15" s="14"/>
      <c r="F15" s="14"/>
      <c r="G15" s="14"/>
      <c r="H15" s="14"/>
    </row>
    <row r="16" s="1" customFormat="1" ht="24.95" customHeight="1" spans="1:8">
      <c r="A16" s="11"/>
      <c r="B16" s="12" t="s">
        <v>137</v>
      </c>
      <c r="C16" s="12"/>
      <c r="D16" s="12" t="s">
        <v>532</v>
      </c>
      <c r="E16" s="12"/>
      <c r="F16" s="12" t="s">
        <v>393</v>
      </c>
      <c r="G16" s="12"/>
      <c r="H16" s="12" t="s">
        <v>361</v>
      </c>
    </row>
    <row r="17" s="1" customFormat="1" ht="24.95" customHeight="1" spans="1:8">
      <c r="A17" s="11"/>
      <c r="B17" s="12">
        <v>2</v>
      </c>
      <c r="C17" s="12"/>
      <c r="D17" s="12"/>
      <c r="E17" s="12"/>
      <c r="F17" s="12"/>
      <c r="G17" s="12"/>
      <c r="H17" s="12">
        <v>2</v>
      </c>
    </row>
    <row r="18" s="1" customFormat="1" ht="180" customHeight="1" spans="1:8">
      <c r="A18" s="11" t="s">
        <v>533</v>
      </c>
      <c r="B18" s="13" t="s">
        <v>534</v>
      </c>
      <c r="C18" s="13"/>
      <c r="D18" s="13"/>
      <c r="E18" s="13"/>
      <c r="F18" s="13"/>
      <c r="G18" s="13"/>
      <c r="H18" s="13"/>
    </row>
    <row r="19" s="1" customFormat="1" ht="24.95" customHeight="1" spans="1:8">
      <c r="A19" s="11" t="s">
        <v>535</v>
      </c>
      <c r="B19" s="14" t="s">
        <v>479</v>
      </c>
      <c r="C19" s="14"/>
      <c r="D19" s="14" t="s">
        <v>480</v>
      </c>
      <c r="E19" s="14" t="s">
        <v>481</v>
      </c>
      <c r="F19" s="14"/>
      <c r="G19" s="14" t="s">
        <v>482</v>
      </c>
      <c r="H19" s="14"/>
    </row>
    <row r="20" s="1" customFormat="1" ht="39.95" customHeight="1" spans="1:8">
      <c r="A20" s="11"/>
      <c r="B20" s="12" t="s">
        <v>536</v>
      </c>
      <c r="C20" s="12"/>
      <c r="D20" s="18" t="s">
        <v>484</v>
      </c>
      <c r="E20" s="13" t="s">
        <v>537</v>
      </c>
      <c r="F20" s="13"/>
      <c r="G20" s="19" t="s">
        <v>538</v>
      </c>
      <c r="H20" s="12"/>
    </row>
    <row r="21" s="1" customFormat="1" ht="39.95" customHeight="1" spans="1:8">
      <c r="A21" s="11"/>
      <c r="B21" s="12"/>
      <c r="C21" s="12"/>
      <c r="D21" s="20"/>
      <c r="E21" s="21" t="s">
        <v>539</v>
      </c>
      <c r="F21" s="22"/>
      <c r="G21" s="23" t="s">
        <v>540</v>
      </c>
      <c r="H21" s="24"/>
    </row>
    <row r="22" s="1" customFormat="1" ht="39.95" customHeight="1" spans="1:8">
      <c r="A22" s="11"/>
      <c r="B22" s="12"/>
      <c r="C22" s="12"/>
      <c r="D22" s="20"/>
      <c r="E22" s="21" t="s">
        <v>541</v>
      </c>
      <c r="F22" s="22"/>
      <c r="G22" s="23" t="s">
        <v>542</v>
      </c>
      <c r="H22" s="24"/>
    </row>
    <row r="23" s="1" customFormat="1" ht="39.95" customHeight="1" spans="1:8">
      <c r="A23" s="11"/>
      <c r="B23" s="12"/>
      <c r="C23" s="12"/>
      <c r="D23" s="25"/>
      <c r="E23" s="21" t="s">
        <v>543</v>
      </c>
      <c r="F23" s="22"/>
      <c r="G23" s="26">
        <v>1</v>
      </c>
      <c r="H23" s="24"/>
    </row>
    <row r="24" s="1" customFormat="1" ht="39.95" customHeight="1" spans="1:8">
      <c r="A24" s="11"/>
      <c r="B24" s="12"/>
      <c r="C24" s="12"/>
      <c r="D24" s="18" t="s">
        <v>487</v>
      </c>
      <c r="E24" s="21" t="s">
        <v>544</v>
      </c>
      <c r="F24" s="22"/>
      <c r="G24" s="27" t="s">
        <v>504</v>
      </c>
      <c r="H24" s="28"/>
    </row>
    <row r="25" s="1" customFormat="1" ht="39.95" customHeight="1" spans="1:8">
      <c r="A25" s="11"/>
      <c r="B25" s="12"/>
      <c r="C25" s="12"/>
      <c r="D25" s="25"/>
      <c r="E25" s="21" t="s">
        <v>545</v>
      </c>
      <c r="F25" s="22"/>
      <c r="G25" s="29" t="s">
        <v>546</v>
      </c>
      <c r="H25" s="28"/>
    </row>
    <row r="26" s="1" customFormat="1" ht="39.95" customHeight="1" spans="1:8">
      <c r="A26" s="11"/>
      <c r="B26" s="12"/>
      <c r="C26" s="12"/>
      <c r="D26" s="12" t="s">
        <v>490</v>
      </c>
      <c r="E26" s="13" t="s">
        <v>491</v>
      </c>
      <c r="F26" s="13"/>
      <c r="G26" s="12" t="s">
        <v>492</v>
      </c>
      <c r="H26" s="12"/>
    </row>
    <row r="27" s="1" customFormat="1" ht="39.95" customHeight="1" spans="1:8">
      <c r="A27" s="11"/>
      <c r="B27" s="12"/>
      <c r="C27" s="12"/>
      <c r="D27" s="12" t="s">
        <v>493</v>
      </c>
      <c r="E27" s="13" t="s">
        <v>494</v>
      </c>
      <c r="F27" s="13"/>
      <c r="G27" s="30" t="s">
        <v>547</v>
      </c>
      <c r="H27" s="12"/>
    </row>
    <row r="28" s="1" customFormat="1" ht="24.95" customHeight="1" spans="1:8">
      <c r="A28" s="11"/>
      <c r="B28" s="14" t="s">
        <v>479</v>
      </c>
      <c r="C28" s="14"/>
      <c r="D28" s="14" t="s">
        <v>480</v>
      </c>
      <c r="E28" s="14" t="s">
        <v>481</v>
      </c>
      <c r="F28" s="14"/>
      <c r="G28" s="14" t="s">
        <v>482</v>
      </c>
      <c r="H28" s="14"/>
    </row>
    <row r="29" s="1" customFormat="1" ht="47" customHeight="1" spans="1:8">
      <c r="A29" s="11"/>
      <c r="B29" s="12" t="s">
        <v>548</v>
      </c>
      <c r="C29" s="12"/>
      <c r="D29" s="12" t="s">
        <v>496</v>
      </c>
      <c r="E29" s="13" t="s">
        <v>549</v>
      </c>
      <c r="F29" s="13"/>
      <c r="G29" s="31" t="s">
        <v>498</v>
      </c>
      <c r="H29" s="12"/>
    </row>
    <row r="30" s="1" customFormat="1" ht="39.95" customHeight="1" spans="1:8">
      <c r="A30" s="11"/>
      <c r="B30" s="12"/>
      <c r="C30" s="12"/>
      <c r="D30" s="18" t="s">
        <v>499</v>
      </c>
      <c r="E30" s="13" t="s">
        <v>550</v>
      </c>
      <c r="F30" s="13"/>
      <c r="G30" s="31" t="s">
        <v>551</v>
      </c>
      <c r="H30" s="12"/>
    </row>
    <row r="31" s="1" customFormat="1" ht="39.95" customHeight="1" spans="1:8">
      <c r="A31" s="11"/>
      <c r="B31" s="12"/>
      <c r="C31" s="12"/>
      <c r="D31" s="25"/>
      <c r="E31" s="32" t="s">
        <v>552</v>
      </c>
      <c r="F31" s="24"/>
      <c r="G31" s="23" t="s">
        <v>553</v>
      </c>
      <c r="H31" s="33"/>
    </row>
    <row r="32" s="1" customFormat="1" ht="39.95" customHeight="1" spans="1:8">
      <c r="A32" s="11"/>
      <c r="B32" s="12"/>
      <c r="C32" s="12"/>
      <c r="D32" s="12" t="s">
        <v>502</v>
      </c>
      <c r="E32" s="13" t="s">
        <v>554</v>
      </c>
      <c r="F32" s="13"/>
      <c r="G32" s="19" t="s">
        <v>504</v>
      </c>
      <c r="H32" s="12"/>
    </row>
    <row r="33" s="1" customFormat="1" ht="44" customHeight="1" spans="1:8">
      <c r="A33" s="11"/>
      <c r="B33" s="12"/>
      <c r="C33" s="12"/>
      <c r="D33" s="12" t="s">
        <v>555</v>
      </c>
      <c r="E33" s="13" t="s">
        <v>556</v>
      </c>
      <c r="F33" s="13"/>
      <c r="G33" s="34">
        <v>1</v>
      </c>
      <c r="H33" s="12"/>
    </row>
    <row r="34" s="1" customFormat="1" ht="39.95" customHeight="1" spans="1:8">
      <c r="A34" s="11"/>
      <c r="B34" s="12"/>
      <c r="C34" s="12"/>
      <c r="D34" s="12" t="s">
        <v>503</v>
      </c>
      <c r="E34" s="13" t="s">
        <v>557</v>
      </c>
      <c r="F34" s="13"/>
      <c r="G34" s="31" t="s">
        <v>504</v>
      </c>
      <c r="H34" s="12"/>
    </row>
    <row r="35" s="1" customFormat="1" ht="120" customHeight="1" spans="1:8">
      <c r="A35" s="11" t="s">
        <v>558</v>
      </c>
      <c r="B35" s="35" t="s">
        <v>559</v>
      </c>
      <c r="C35" s="35"/>
      <c r="D35" s="35"/>
      <c r="E35" s="35"/>
      <c r="F35" s="35"/>
      <c r="G35" s="35"/>
      <c r="H35" s="35"/>
    </row>
    <row r="36" s="1" customFormat="1" ht="20.1" customHeight="1" spans="1:8">
      <c r="A36" s="36"/>
      <c r="B36" s="36"/>
      <c r="C36" s="37"/>
      <c r="D36" s="36"/>
      <c r="E36" s="36"/>
      <c r="F36" s="38"/>
      <c r="G36" s="36"/>
      <c r="H36" s="36"/>
    </row>
  </sheetData>
  <mergeCells count="77">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B28:C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B35:H35"/>
    <mergeCell ref="A5:A17"/>
    <mergeCell ref="A19:A34"/>
    <mergeCell ref="D20:D23"/>
    <mergeCell ref="D24:D25"/>
    <mergeCell ref="D30:D31"/>
    <mergeCell ref="B20:C27"/>
    <mergeCell ref="B29:C34"/>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4" workbookViewId="0">
      <selection activeCell="A1" sqref="A1"/>
    </sheetView>
  </sheetViews>
  <sheetFormatPr defaultColWidth="10" defaultRowHeight="14" outlineLevelCol="7"/>
  <cols>
    <col min="1" max="1" width="35.9" customWidth="1"/>
    <col min="2" max="2" width="14.3636363636364" customWidth="1"/>
    <col min="3" max="3" width="35.9" customWidth="1"/>
    <col min="4" max="4" width="14.3636363636364" customWidth="1"/>
    <col min="5" max="5" width="35.9" customWidth="1"/>
    <col min="6" max="6" width="14.3636363636364" customWidth="1"/>
    <col min="7" max="7" width="35.9" customWidth="1"/>
    <col min="8" max="8" width="14.3636363636364" customWidth="1"/>
    <col min="9" max="9" width="9.77272727272727" customWidth="1"/>
  </cols>
  <sheetData>
    <row r="1" ht="11.3" customHeight="1" spans="1:8">
      <c r="A1" s="73"/>
      <c r="H1" s="83" t="s">
        <v>30</v>
      </c>
    </row>
    <row r="2" ht="21.1" customHeight="1" spans="1:8">
      <c r="A2" s="130" t="s">
        <v>8</v>
      </c>
      <c r="B2" s="130"/>
      <c r="C2" s="130"/>
      <c r="D2" s="130"/>
      <c r="E2" s="130"/>
      <c r="F2" s="130"/>
      <c r="G2" s="130"/>
      <c r="H2" s="130"/>
    </row>
    <row r="3" ht="15.05" customHeight="1" spans="1:8">
      <c r="A3" s="75" t="s">
        <v>31</v>
      </c>
      <c r="B3" s="75"/>
      <c r="C3" s="75"/>
      <c r="D3" s="75"/>
      <c r="E3" s="75"/>
      <c r="F3" s="75"/>
      <c r="G3" s="84" t="s">
        <v>32</v>
      </c>
      <c r="H3" s="84"/>
    </row>
    <row r="4" ht="15.65" customHeight="1" spans="1:8">
      <c r="A4" s="76" t="s">
        <v>33</v>
      </c>
      <c r="B4" s="76"/>
      <c r="C4" s="76" t="s">
        <v>34</v>
      </c>
      <c r="D4" s="76"/>
      <c r="E4" s="76"/>
      <c r="F4" s="76"/>
      <c r="G4" s="76"/>
      <c r="H4" s="76"/>
    </row>
    <row r="5" ht="15.65" customHeight="1" spans="1:8">
      <c r="A5" s="76" t="s">
        <v>35</v>
      </c>
      <c r="B5" s="76" t="s">
        <v>36</v>
      </c>
      <c r="C5" s="76" t="s">
        <v>37</v>
      </c>
      <c r="D5" s="76" t="s">
        <v>36</v>
      </c>
      <c r="E5" s="76" t="s">
        <v>38</v>
      </c>
      <c r="F5" s="76" t="s">
        <v>36</v>
      </c>
      <c r="G5" s="76" t="s">
        <v>39</v>
      </c>
      <c r="H5" s="76" t="s">
        <v>36</v>
      </c>
    </row>
    <row r="6" ht="14.2" customHeight="1" spans="1:8">
      <c r="A6" s="77" t="s">
        <v>40</v>
      </c>
      <c r="B6" s="82">
        <v>150.124295</v>
      </c>
      <c r="C6" s="85" t="s">
        <v>41</v>
      </c>
      <c r="D6" s="87">
        <v>205.8615</v>
      </c>
      <c r="E6" s="77" t="s">
        <v>42</v>
      </c>
      <c r="F6" s="79">
        <v>222.323095</v>
      </c>
      <c r="G6" s="85" t="s">
        <v>43</v>
      </c>
      <c r="H6" s="82">
        <v>118.943723</v>
      </c>
    </row>
    <row r="7" ht="14.2" customHeight="1" spans="1:8">
      <c r="A7" s="85" t="s">
        <v>44</v>
      </c>
      <c r="B7" s="82"/>
      <c r="C7" s="85" t="s">
        <v>45</v>
      </c>
      <c r="D7" s="87"/>
      <c r="E7" s="85" t="s">
        <v>46</v>
      </c>
      <c r="F7" s="82">
        <v>116.943723</v>
      </c>
      <c r="G7" s="85" t="s">
        <v>47</v>
      </c>
      <c r="H7" s="82">
        <v>114.088</v>
      </c>
    </row>
    <row r="8" ht="14.2" customHeight="1" spans="1:8">
      <c r="A8" s="77" t="s">
        <v>48</v>
      </c>
      <c r="B8" s="82"/>
      <c r="C8" s="85" t="s">
        <v>49</v>
      </c>
      <c r="D8" s="87"/>
      <c r="E8" s="85" t="s">
        <v>50</v>
      </c>
      <c r="F8" s="82">
        <v>84.328</v>
      </c>
      <c r="G8" s="85" t="s">
        <v>51</v>
      </c>
      <c r="H8" s="82"/>
    </row>
    <row r="9" ht="14.2" customHeight="1" spans="1:8">
      <c r="A9" s="85" t="s">
        <v>52</v>
      </c>
      <c r="B9" s="82"/>
      <c r="C9" s="85" t="s">
        <v>53</v>
      </c>
      <c r="D9" s="87"/>
      <c r="E9" s="85" t="s">
        <v>54</v>
      </c>
      <c r="F9" s="82">
        <v>21.051372</v>
      </c>
      <c r="G9" s="85" t="s">
        <v>55</v>
      </c>
      <c r="H9" s="82">
        <v>1</v>
      </c>
    </row>
    <row r="10" ht="14.2" customHeight="1" spans="1:8">
      <c r="A10" s="85" t="s">
        <v>56</v>
      </c>
      <c r="B10" s="82"/>
      <c r="C10" s="85" t="s">
        <v>57</v>
      </c>
      <c r="D10" s="87"/>
      <c r="E10" s="77" t="s">
        <v>58</v>
      </c>
      <c r="F10" s="79">
        <v>32.76</v>
      </c>
      <c r="G10" s="85" t="s">
        <v>59</v>
      </c>
      <c r="H10" s="82"/>
    </row>
    <row r="11" ht="14.2" customHeight="1" spans="1:8">
      <c r="A11" s="85" t="s">
        <v>60</v>
      </c>
      <c r="B11" s="82"/>
      <c r="C11" s="85" t="s">
        <v>61</v>
      </c>
      <c r="D11" s="87"/>
      <c r="E11" s="85" t="s">
        <v>62</v>
      </c>
      <c r="F11" s="82">
        <v>2</v>
      </c>
      <c r="G11" s="85" t="s">
        <v>63</v>
      </c>
      <c r="H11" s="82"/>
    </row>
    <row r="12" ht="14.2" customHeight="1" spans="1:8">
      <c r="A12" s="85" t="s">
        <v>64</v>
      </c>
      <c r="B12" s="82"/>
      <c r="C12" s="85" t="s">
        <v>65</v>
      </c>
      <c r="D12" s="87"/>
      <c r="E12" s="85" t="s">
        <v>66</v>
      </c>
      <c r="F12" s="82">
        <v>30.76</v>
      </c>
      <c r="G12" s="85" t="s">
        <v>67</v>
      </c>
      <c r="H12" s="82"/>
    </row>
    <row r="13" ht="14.2" customHeight="1" spans="1:8">
      <c r="A13" s="85" t="s">
        <v>68</v>
      </c>
      <c r="B13" s="82"/>
      <c r="C13" s="85" t="s">
        <v>69</v>
      </c>
      <c r="D13" s="87">
        <v>31.136924</v>
      </c>
      <c r="E13" s="85" t="s">
        <v>70</v>
      </c>
      <c r="F13" s="82"/>
      <c r="G13" s="85" t="s">
        <v>71</v>
      </c>
      <c r="H13" s="82"/>
    </row>
    <row r="14" ht="14.2" customHeight="1" spans="1:8">
      <c r="A14" s="85" t="s">
        <v>72</v>
      </c>
      <c r="B14" s="82"/>
      <c r="C14" s="85" t="s">
        <v>73</v>
      </c>
      <c r="D14" s="87"/>
      <c r="E14" s="85" t="s">
        <v>74</v>
      </c>
      <c r="F14" s="82"/>
      <c r="G14" s="85" t="s">
        <v>75</v>
      </c>
      <c r="H14" s="82">
        <v>21.051372</v>
      </c>
    </row>
    <row r="15" ht="14.2" customHeight="1" spans="1:8">
      <c r="A15" s="85" t="s">
        <v>76</v>
      </c>
      <c r="B15" s="82"/>
      <c r="C15" s="85" t="s">
        <v>77</v>
      </c>
      <c r="D15" s="87">
        <v>8.520507</v>
      </c>
      <c r="E15" s="85" t="s">
        <v>78</v>
      </c>
      <c r="F15" s="82"/>
      <c r="G15" s="85" t="s">
        <v>79</v>
      </c>
      <c r="H15" s="82"/>
    </row>
    <row r="16" ht="14.2" customHeight="1" spans="1:8">
      <c r="A16" s="85" t="s">
        <v>80</v>
      </c>
      <c r="B16" s="82"/>
      <c r="C16" s="85" t="s">
        <v>81</v>
      </c>
      <c r="D16" s="87"/>
      <c r="E16" s="85" t="s">
        <v>82</v>
      </c>
      <c r="F16" s="82"/>
      <c r="G16" s="85" t="s">
        <v>83</v>
      </c>
      <c r="H16" s="82"/>
    </row>
    <row r="17" ht="14.2" customHeight="1" spans="1:8">
      <c r="A17" s="85" t="s">
        <v>84</v>
      </c>
      <c r="B17" s="82"/>
      <c r="C17" s="85" t="s">
        <v>85</v>
      </c>
      <c r="D17" s="87"/>
      <c r="E17" s="85" t="s">
        <v>86</v>
      </c>
      <c r="F17" s="82"/>
      <c r="G17" s="85" t="s">
        <v>87</v>
      </c>
      <c r="H17" s="82"/>
    </row>
    <row r="18" ht="14.2" customHeight="1" spans="1:8">
      <c r="A18" s="85" t="s">
        <v>88</v>
      </c>
      <c r="B18" s="82"/>
      <c r="C18" s="85" t="s">
        <v>89</v>
      </c>
      <c r="D18" s="87"/>
      <c r="E18" s="85" t="s">
        <v>90</v>
      </c>
      <c r="F18" s="82"/>
      <c r="G18" s="85" t="s">
        <v>91</v>
      </c>
      <c r="H18" s="82"/>
    </row>
    <row r="19" ht="14.2" customHeight="1" spans="1:8">
      <c r="A19" s="85" t="s">
        <v>92</v>
      </c>
      <c r="B19" s="82"/>
      <c r="C19" s="85" t="s">
        <v>93</v>
      </c>
      <c r="D19" s="87"/>
      <c r="E19" s="85" t="s">
        <v>94</v>
      </c>
      <c r="F19" s="82"/>
      <c r="G19" s="85" t="s">
        <v>95</v>
      </c>
      <c r="H19" s="82"/>
    </row>
    <row r="20" ht="14.2" customHeight="1" spans="1:8">
      <c r="A20" s="77" t="s">
        <v>96</v>
      </c>
      <c r="B20" s="79"/>
      <c r="C20" s="85" t="s">
        <v>97</v>
      </c>
      <c r="D20" s="87"/>
      <c r="E20" s="85" t="s">
        <v>98</v>
      </c>
      <c r="F20" s="82"/>
      <c r="G20" s="85"/>
      <c r="H20" s="82"/>
    </row>
    <row r="21" ht="14.2" customHeight="1" spans="1:8">
      <c r="A21" s="77" t="s">
        <v>99</v>
      </c>
      <c r="B21" s="79"/>
      <c r="C21" s="85" t="s">
        <v>100</v>
      </c>
      <c r="D21" s="87"/>
      <c r="E21" s="77" t="s">
        <v>101</v>
      </c>
      <c r="F21" s="79"/>
      <c r="G21" s="85"/>
      <c r="H21" s="82"/>
    </row>
    <row r="22" ht="14.2" customHeight="1" spans="1:8">
      <c r="A22" s="77" t="s">
        <v>102</v>
      </c>
      <c r="B22" s="79"/>
      <c r="C22" s="85" t="s">
        <v>103</v>
      </c>
      <c r="D22" s="87"/>
      <c r="E22" s="85"/>
      <c r="F22" s="85"/>
      <c r="G22" s="85"/>
      <c r="H22" s="82"/>
    </row>
    <row r="23" ht="14.2" customHeight="1" spans="1:8">
      <c r="A23" s="77" t="s">
        <v>104</v>
      </c>
      <c r="B23" s="79"/>
      <c r="C23" s="85" t="s">
        <v>105</v>
      </c>
      <c r="D23" s="87"/>
      <c r="E23" s="85"/>
      <c r="F23" s="85"/>
      <c r="G23" s="85"/>
      <c r="H23" s="82"/>
    </row>
    <row r="24" ht="14.2" customHeight="1" spans="1:8">
      <c r="A24" s="77" t="s">
        <v>106</v>
      </c>
      <c r="B24" s="79"/>
      <c r="C24" s="85" t="s">
        <v>107</v>
      </c>
      <c r="D24" s="87"/>
      <c r="E24" s="85"/>
      <c r="F24" s="85"/>
      <c r="G24" s="85"/>
      <c r="H24" s="82"/>
    </row>
    <row r="25" ht="14.2" customHeight="1" spans="1:8">
      <c r="A25" s="85" t="s">
        <v>108</v>
      </c>
      <c r="B25" s="82"/>
      <c r="C25" s="85" t="s">
        <v>109</v>
      </c>
      <c r="D25" s="87">
        <v>9.564164</v>
      </c>
      <c r="E25" s="85"/>
      <c r="F25" s="85"/>
      <c r="G25" s="85"/>
      <c r="H25" s="82"/>
    </row>
    <row r="26" ht="14.2" customHeight="1" spans="1:8">
      <c r="A26" s="85" t="s">
        <v>110</v>
      </c>
      <c r="B26" s="82"/>
      <c r="C26" s="85" t="s">
        <v>111</v>
      </c>
      <c r="D26" s="87"/>
      <c r="E26" s="85"/>
      <c r="F26" s="85"/>
      <c r="G26" s="85"/>
      <c r="H26" s="82"/>
    </row>
    <row r="27" ht="14.2" customHeight="1" spans="1:8">
      <c r="A27" s="85" t="s">
        <v>112</v>
      </c>
      <c r="B27" s="82"/>
      <c r="C27" s="85" t="s">
        <v>113</v>
      </c>
      <c r="D27" s="87"/>
      <c r="E27" s="85"/>
      <c r="F27" s="85"/>
      <c r="G27" s="85"/>
      <c r="H27" s="82"/>
    </row>
    <row r="28" ht="14.2" customHeight="1" spans="1:8">
      <c r="A28" s="77" t="s">
        <v>114</v>
      </c>
      <c r="B28" s="79"/>
      <c r="C28" s="85" t="s">
        <v>115</v>
      </c>
      <c r="D28" s="87"/>
      <c r="E28" s="85"/>
      <c r="F28" s="85"/>
      <c r="G28" s="85"/>
      <c r="H28" s="82"/>
    </row>
    <row r="29" ht="14.2" customHeight="1" spans="1:8">
      <c r="A29" s="77" t="s">
        <v>116</v>
      </c>
      <c r="B29" s="79"/>
      <c r="C29" s="85" t="s">
        <v>117</v>
      </c>
      <c r="D29" s="87"/>
      <c r="E29" s="85"/>
      <c r="F29" s="85"/>
      <c r="G29" s="85"/>
      <c r="H29" s="82"/>
    </row>
    <row r="30" ht="14.2" customHeight="1" spans="1:8">
      <c r="A30" s="77" t="s">
        <v>118</v>
      </c>
      <c r="B30" s="79"/>
      <c r="C30" s="85" t="s">
        <v>119</v>
      </c>
      <c r="D30" s="87"/>
      <c r="E30" s="85"/>
      <c r="F30" s="85"/>
      <c r="G30" s="85"/>
      <c r="H30" s="82"/>
    </row>
    <row r="31" ht="14.2" customHeight="1" spans="1:8">
      <c r="A31" s="77" t="s">
        <v>120</v>
      </c>
      <c r="B31" s="79"/>
      <c r="C31" s="85" t="s">
        <v>121</v>
      </c>
      <c r="D31" s="87"/>
      <c r="E31" s="85"/>
      <c r="F31" s="85"/>
      <c r="G31" s="85"/>
      <c r="H31" s="82"/>
    </row>
    <row r="32" ht="14.2" customHeight="1" spans="1:8">
      <c r="A32" s="77" t="s">
        <v>122</v>
      </c>
      <c r="B32" s="79">
        <v>80.1988</v>
      </c>
      <c r="C32" s="85" t="s">
        <v>123</v>
      </c>
      <c r="D32" s="87"/>
      <c r="E32" s="85"/>
      <c r="F32" s="85"/>
      <c r="G32" s="85"/>
      <c r="H32" s="82"/>
    </row>
    <row r="33" ht="14.2" customHeight="1" spans="1:8">
      <c r="A33" s="85"/>
      <c r="B33" s="85"/>
      <c r="C33" s="85" t="s">
        <v>124</v>
      </c>
      <c r="D33" s="87"/>
      <c r="E33" s="85"/>
      <c r="F33" s="85"/>
      <c r="G33" s="85"/>
      <c r="H33" s="85"/>
    </row>
    <row r="34" ht="14.2" customHeight="1" spans="1:8">
      <c r="A34" s="85"/>
      <c r="B34" s="85"/>
      <c r="C34" s="85" t="s">
        <v>125</v>
      </c>
      <c r="D34" s="87"/>
      <c r="E34" s="85"/>
      <c r="F34" s="85"/>
      <c r="G34" s="85"/>
      <c r="H34" s="85"/>
    </row>
    <row r="35" ht="14.2" customHeight="1" spans="1:8">
      <c r="A35" s="85"/>
      <c r="B35" s="85"/>
      <c r="C35" s="85" t="s">
        <v>126</v>
      </c>
      <c r="D35" s="87"/>
      <c r="E35" s="85"/>
      <c r="F35" s="85"/>
      <c r="G35" s="85"/>
      <c r="H35" s="85"/>
    </row>
    <row r="36" ht="14.2" customHeight="1" spans="1:8">
      <c r="A36" s="85"/>
      <c r="B36" s="85"/>
      <c r="C36" s="85"/>
      <c r="D36" s="85"/>
      <c r="E36" s="85"/>
      <c r="F36" s="85"/>
      <c r="G36" s="85"/>
      <c r="H36" s="85"/>
    </row>
    <row r="37" ht="14.2" customHeight="1" spans="1:8">
      <c r="A37" s="77" t="s">
        <v>127</v>
      </c>
      <c r="B37" s="79">
        <v>230.323095</v>
      </c>
      <c r="C37" s="77" t="s">
        <v>128</v>
      </c>
      <c r="D37" s="79">
        <v>255.083095</v>
      </c>
      <c r="E37" s="77" t="s">
        <v>128</v>
      </c>
      <c r="F37" s="79">
        <v>255.083095</v>
      </c>
      <c r="G37" s="77" t="s">
        <v>128</v>
      </c>
      <c r="H37" s="79">
        <v>255.083095</v>
      </c>
    </row>
    <row r="38" ht="14.2" customHeight="1" spans="1:8">
      <c r="A38" s="77" t="s">
        <v>129</v>
      </c>
      <c r="B38" s="79">
        <v>24.76</v>
      </c>
      <c r="C38" s="77" t="s">
        <v>130</v>
      </c>
      <c r="D38" s="79"/>
      <c r="E38" s="77" t="s">
        <v>130</v>
      </c>
      <c r="F38" s="79"/>
      <c r="G38" s="77" t="s">
        <v>130</v>
      </c>
      <c r="H38" s="79"/>
    </row>
    <row r="39" ht="14.2" customHeight="1" spans="1:8">
      <c r="A39" s="85"/>
      <c r="B39" s="82"/>
      <c r="C39" s="85"/>
      <c r="D39" s="82"/>
      <c r="E39" s="77"/>
      <c r="F39" s="79"/>
      <c r="G39" s="77"/>
      <c r="H39" s="79"/>
    </row>
    <row r="40" ht="14.2" customHeight="1" spans="1:8">
      <c r="A40" s="77" t="s">
        <v>131</v>
      </c>
      <c r="B40" s="79">
        <v>255.083095</v>
      </c>
      <c r="C40" s="77" t="s">
        <v>132</v>
      </c>
      <c r="D40" s="79">
        <v>255.083095</v>
      </c>
      <c r="E40" s="77" t="s">
        <v>132</v>
      </c>
      <c r="F40" s="79">
        <v>255.083095</v>
      </c>
      <c r="G40" s="77" t="s">
        <v>132</v>
      </c>
      <c r="H40" s="79">
        <v>255.083095</v>
      </c>
    </row>
    <row r="41" ht="15.65" customHeight="1" spans="1:8">
      <c r="A41" s="131" t="s">
        <v>133</v>
      </c>
      <c r="B41" s="131"/>
      <c r="C41" s="131"/>
      <c r="D41" s="132"/>
      <c r="E41" s="132"/>
      <c r="F41" s="132"/>
      <c r="G41" s="132"/>
      <c r="H41" s="132"/>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topLeftCell="E1" workbookViewId="0">
      <selection activeCell="T9" sqref="E9 T9"/>
    </sheetView>
  </sheetViews>
  <sheetFormatPr defaultColWidth="10" defaultRowHeight="14"/>
  <cols>
    <col min="1" max="1" width="10.2545454545455" customWidth="1"/>
    <col min="2" max="2" width="20.5181818181818" customWidth="1"/>
    <col min="3" max="3" width="8.28181818181818" customWidth="1"/>
    <col min="4" max="25" width="7.69090909090909" customWidth="1"/>
    <col min="26" max="26" width="9.77272727272727" customWidth="1"/>
  </cols>
  <sheetData>
    <row r="1" ht="14.3" customHeight="1" spans="1:25">
      <c r="A1" s="73"/>
      <c r="X1" s="83" t="s">
        <v>134</v>
      </c>
      <c r="Y1" s="83"/>
    </row>
    <row r="2" ht="29.35" customHeight="1" spans="1:25">
      <c r="A2" s="74" t="s">
        <v>9</v>
      </c>
      <c r="B2" s="74"/>
      <c r="C2" s="74"/>
      <c r="D2" s="74"/>
      <c r="E2" s="74"/>
      <c r="F2" s="74"/>
      <c r="G2" s="74"/>
      <c r="H2" s="74"/>
      <c r="I2" s="74"/>
      <c r="J2" s="74"/>
      <c r="K2" s="74"/>
      <c r="L2" s="74"/>
      <c r="M2" s="74"/>
      <c r="N2" s="74"/>
      <c r="O2" s="74"/>
      <c r="P2" s="74"/>
      <c r="Q2" s="74"/>
      <c r="R2" s="74"/>
      <c r="S2" s="74"/>
      <c r="T2" s="74"/>
      <c r="U2" s="74"/>
      <c r="V2" s="74"/>
      <c r="W2" s="74"/>
      <c r="X2" s="74"/>
      <c r="Y2" s="74"/>
    </row>
    <row r="3" ht="19.55" customHeight="1" spans="1:25">
      <c r="A3" s="75" t="s">
        <v>31</v>
      </c>
      <c r="B3" s="75"/>
      <c r="C3" s="75"/>
      <c r="D3" s="75"/>
      <c r="E3" s="75"/>
      <c r="F3" s="75"/>
      <c r="G3" s="75"/>
      <c r="H3" s="75"/>
      <c r="I3" s="75"/>
      <c r="J3" s="75"/>
      <c r="K3" s="75"/>
      <c r="L3" s="75"/>
      <c r="M3" s="75"/>
      <c r="N3" s="75"/>
      <c r="O3" s="75"/>
      <c r="P3" s="75"/>
      <c r="Q3" s="75"/>
      <c r="R3" s="75"/>
      <c r="S3" s="75"/>
      <c r="T3" s="75"/>
      <c r="U3" s="75"/>
      <c r="V3" s="75"/>
      <c r="W3" s="75"/>
      <c r="X3" s="84" t="s">
        <v>32</v>
      </c>
      <c r="Y3" s="84"/>
    </row>
    <row r="4" ht="19.55" customHeight="1" spans="1:25">
      <c r="A4" s="78" t="s">
        <v>135</v>
      </c>
      <c r="B4" s="78" t="s">
        <v>136</v>
      </c>
      <c r="C4" s="78" t="s">
        <v>137</v>
      </c>
      <c r="D4" s="78" t="s">
        <v>138</v>
      </c>
      <c r="E4" s="78"/>
      <c r="F4" s="78"/>
      <c r="G4" s="78"/>
      <c r="H4" s="78"/>
      <c r="I4" s="78"/>
      <c r="J4" s="78"/>
      <c r="K4" s="78"/>
      <c r="L4" s="78"/>
      <c r="M4" s="78"/>
      <c r="N4" s="78"/>
      <c r="O4" s="78"/>
      <c r="P4" s="78"/>
      <c r="Q4" s="78"/>
      <c r="R4" s="78"/>
      <c r="S4" s="78" t="s">
        <v>129</v>
      </c>
      <c r="T4" s="78"/>
      <c r="U4" s="78"/>
      <c r="V4" s="78"/>
      <c r="W4" s="78"/>
      <c r="X4" s="78"/>
      <c r="Y4" s="78"/>
    </row>
    <row r="5" ht="19.55" customHeight="1" spans="1:25">
      <c r="A5" s="78"/>
      <c r="B5" s="78"/>
      <c r="C5" s="78"/>
      <c r="D5" s="78" t="s">
        <v>139</v>
      </c>
      <c r="E5" s="78" t="s">
        <v>140</v>
      </c>
      <c r="F5" s="78" t="s">
        <v>141</v>
      </c>
      <c r="G5" s="78" t="s">
        <v>142</v>
      </c>
      <c r="H5" s="78" t="s">
        <v>143</v>
      </c>
      <c r="I5" s="78" t="s">
        <v>144</v>
      </c>
      <c r="J5" s="78" t="s">
        <v>145</v>
      </c>
      <c r="K5" s="78"/>
      <c r="L5" s="78"/>
      <c r="M5" s="78"/>
      <c r="N5" s="78" t="s">
        <v>146</v>
      </c>
      <c r="O5" s="78" t="s">
        <v>147</v>
      </c>
      <c r="P5" s="78" t="s">
        <v>148</v>
      </c>
      <c r="Q5" s="78" t="s">
        <v>149</v>
      </c>
      <c r="R5" s="78" t="s">
        <v>150</v>
      </c>
      <c r="S5" s="78" t="s">
        <v>139</v>
      </c>
      <c r="T5" s="78" t="s">
        <v>140</v>
      </c>
      <c r="U5" s="78" t="s">
        <v>141</v>
      </c>
      <c r="V5" s="78" t="s">
        <v>142</v>
      </c>
      <c r="W5" s="78" t="s">
        <v>143</v>
      </c>
      <c r="X5" s="78" t="s">
        <v>144</v>
      </c>
      <c r="Y5" s="78" t="s">
        <v>151</v>
      </c>
    </row>
    <row r="6" ht="19.55" customHeight="1" spans="1:25">
      <c r="A6" s="78"/>
      <c r="B6" s="78"/>
      <c r="C6" s="78"/>
      <c r="D6" s="78"/>
      <c r="E6" s="78"/>
      <c r="F6" s="78"/>
      <c r="G6" s="78"/>
      <c r="H6" s="78"/>
      <c r="I6" s="78"/>
      <c r="J6" s="78" t="s">
        <v>152</v>
      </c>
      <c r="K6" s="78" t="s">
        <v>153</v>
      </c>
      <c r="L6" s="78" t="s">
        <v>154</v>
      </c>
      <c r="M6" s="78" t="s">
        <v>143</v>
      </c>
      <c r="N6" s="78"/>
      <c r="O6" s="78"/>
      <c r="P6" s="78"/>
      <c r="Q6" s="78"/>
      <c r="R6" s="78"/>
      <c r="S6" s="78"/>
      <c r="T6" s="78"/>
      <c r="U6" s="78"/>
      <c r="V6" s="78"/>
      <c r="W6" s="78"/>
      <c r="X6" s="78"/>
      <c r="Y6" s="78"/>
    </row>
    <row r="7" ht="19.9" customHeight="1" spans="1:25">
      <c r="A7" s="77"/>
      <c r="B7" s="77" t="s">
        <v>137</v>
      </c>
      <c r="C7" s="89">
        <v>255.083095</v>
      </c>
      <c r="D7" s="89">
        <v>230.323095</v>
      </c>
      <c r="E7" s="89">
        <v>150.124295</v>
      </c>
      <c r="F7" s="89"/>
      <c r="G7" s="89"/>
      <c r="H7" s="89"/>
      <c r="I7" s="89"/>
      <c r="J7" s="89"/>
      <c r="K7" s="89"/>
      <c r="L7" s="89"/>
      <c r="M7" s="89"/>
      <c r="N7" s="89"/>
      <c r="O7" s="89"/>
      <c r="P7" s="89"/>
      <c r="Q7" s="89"/>
      <c r="R7" s="89">
        <v>80.1988</v>
      </c>
      <c r="S7" s="89">
        <v>24.76</v>
      </c>
      <c r="T7" s="89">
        <v>24.76</v>
      </c>
      <c r="U7" s="89"/>
      <c r="V7" s="89"/>
      <c r="W7" s="89"/>
      <c r="X7" s="89"/>
      <c r="Y7" s="89"/>
    </row>
    <row r="8" ht="19.9" customHeight="1" spans="1:25">
      <c r="A8" s="80" t="s">
        <v>2</v>
      </c>
      <c r="B8" s="80" t="s">
        <v>4</v>
      </c>
      <c r="C8" s="89">
        <v>255.083095</v>
      </c>
      <c r="D8" s="89">
        <v>230.323095</v>
      </c>
      <c r="E8" s="89">
        <v>150.124295</v>
      </c>
      <c r="F8" s="89">
        <v>0</v>
      </c>
      <c r="G8" s="89">
        <v>0</v>
      </c>
      <c r="H8" s="89">
        <v>0</v>
      </c>
      <c r="I8" s="89">
        <v>0</v>
      </c>
      <c r="J8" s="89">
        <v>0</v>
      </c>
      <c r="K8" s="89">
        <v>0</v>
      </c>
      <c r="L8" s="89">
        <v>0</v>
      </c>
      <c r="M8" s="89">
        <v>0</v>
      </c>
      <c r="N8" s="89">
        <v>0</v>
      </c>
      <c r="O8" s="89">
        <v>0</v>
      </c>
      <c r="P8" s="89">
        <v>0</v>
      </c>
      <c r="Q8" s="89">
        <v>0</v>
      </c>
      <c r="R8" s="89">
        <v>80.1988</v>
      </c>
      <c r="S8" s="89">
        <v>24.76</v>
      </c>
      <c r="T8" s="89">
        <v>24.76</v>
      </c>
      <c r="U8" s="89">
        <v>0</v>
      </c>
      <c r="V8" s="89">
        <v>0</v>
      </c>
      <c r="W8" s="89">
        <v>0</v>
      </c>
      <c r="X8" s="89">
        <v>0</v>
      </c>
      <c r="Y8" s="89">
        <v>0</v>
      </c>
    </row>
    <row r="9" ht="19.9" customHeight="1" spans="1:25">
      <c r="A9" s="115" t="s">
        <v>155</v>
      </c>
      <c r="B9" s="115" t="s">
        <v>156</v>
      </c>
      <c r="C9" s="87">
        <v>255.083095</v>
      </c>
      <c r="D9" s="87">
        <v>230.323095</v>
      </c>
      <c r="E9" s="82">
        <v>150.124295</v>
      </c>
      <c r="F9" s="82"/>
      <c r="G9" s="82"/>
      <c r="H9" s="82"/>
      <c r="I9" s="82"/>
      <c r="J9" s="82"/>
      <c r="K9" s="82"/>
      <c r="L9" s="82"/>
      <c r="M9" s="82"/>
      <c r="N9" s="82"/>
      <c r="O9" s="82"/>
      <c r="P9" s="82"/>
      <c r="Q9" s="82"/>
      <c r="R9" s="82">
        <v>80.1988</v>
      </c>
      <c r="S9" s="82">
        <v>24.76</v>
      </c>
      <c r="T9" s="82">
        <v>24.76</v>
      </c>
      <c r="U9" s="82"/>
      <c r="V9" s="82"/>
      <c r="W9" s="82"/>
      <c r="X9" s="82"/>
      <c r="Y9" s="82"/>
    </row>
    <row r="10" ht="14.3" customHeight="1"/>
    <row r="11" ht="14.3" customHeight="1" spans="7:7">
      <c r="G11" s="7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5" workbookViewId="0">
      <selection activeCell="E16" sqref="E16"/>
    </sheetView>
  </sheetViews>
  <sheetFormatPr defaultColWidth="10" defaultRowHeight="14"/>
  <cols>
    <col min="1" max="1" width="4.60909090909091" customWidth="1"/>
    <col min="2" max="2" width="4.88181818181818" customWidth="1"/>
    <col min="3" max="3" width="5.01818181818182" customWidth="1"/>
    <col min="4" max="4" width="10.9909090909091" customWidth="1"/>
    <col min="5" max="5" width="25.7818181818182" customWidth="1"/>
    <col min="6" max="6" width="12.3454545454545" customWidth="1"/>
    <col min="7" max="7" width="11.4" customWidth="1"/>
    <col min="8" max="8" width="13.9727272727273" customWidth="1"/>
    <col min="9" max="9" width="14.7909090909091" customWidth="1"/>
    <col min="10" max="11" width="17.5" customWidth="1"/>
    <col min="12" max="12" width="9.77272727272727" customWidth="1"/>
  </cols>
  <sheetData>
    <row r="1" ht="14.3" customHeight="1" spans="1:11">
      <c r="A1" s="73"/>
      <c r="D1" s="118"/>
      <c r="K1" s="83" t="s">
        <v>157</v>
      </c>
    </row>
    <row r="2" ht="27.85" customHeight="1" spans="1:11">
      <c r="A2" s="74" t="s">
        <v>10</v>
      </c>
      <c r="B2" s="74"/>
      <c r="C2" s="74"/>
      <c r="D2" s="74"/>
      <c r="E2" s="74"/>
      <c r="F2" s="74"/>
      <c r="G2" s="74"/>
      <c r="H2" s="74"/>
      <c r="I2" s="74"/>
      <c r="J2" s="74"/>
      <c r="K2" s="74"/>
    </row>
    <row r="3" ht="21.85" customHeight="1" spans="1:11">
      <c r="A3" s="119" t="s">
        <v>31</v>
      </c>
      <c r="B3" s="119"/>
      <c r="C3" s="119"/>
      <c r="D3" s="119"/>
      <c r="E3" s="119"/>
      <c r="F3" s="119"/>
      <c r="G3" s="119"/>
      <c r="H3" s="119"/>
      <c r="I3" s="119"/>
      <c r="J3" s="119"/>
      <c r="K3" s="84" t="s">
        <v>32</v>
      </c>
    </row>
    <row r="4" ht="24.1" customHeight="1" spans="1:11">
      <c r="A4" s="76" t="s">
        <v>158</v>
      </c>
      <c r="B4" s="76"/>
      <c r="C4" s="76"/>
      <c r="D4" s="76" t="s">
        <v>159</v>
      </c>
      <c r="E4" s="76" t="s">
        <v>160</v>
      </c>
      <c r="F4" s="76" t="s">
        <v>137</v>
      </c>
      <c r="G4" s="76" t="s">
        <v>161</v>
      </c>
      <c r="H4" s="76" t="s">
        <v>162</v>
      </c>
      <c r="I4" s="76" t="s">
        <v>163</v>
      </c>
      <c r="J4" s="76" t="s">
        <v>164</v>
      </c>
      <c r="K4" s="76" t="s">
        <v>165</v>
      </c>
    </row>
    <row r="5" ht="22.6" customHeight="1" spans="1:11">
      <c r="A5" s="76" t="s">
        <v>166</v>
      </c>
      <c r="B5" s="76" t="s">
        <v>167</v>
      </c>
      <c r="C5" s="76" t="s">
        <v>168</v>
      </c>
      <c r="D5" s="76"/>
      <c r="E5" s="76"/>
      <c r="F5" s="76"/>
      <c r="G5" s="76"/>
      <c r="H5" s="76"/>
      <c r="I5" s="76"/>
      <c r="J5" s="76"/>
      <c r="K5" s="76"/>
    </row>
    <row r="6" ht="19.9" customHeight="1" spans="1:11">
      <c r="A6" s="113"/>
      <c r="B6" s="113"/>
      <c r="C6" s="113"/>
      <c r="D6" s="120" t="s">
        <v>137</v>
      </c>
      <c r="E6" s="120"/>
      <c r="F6" s="121">
        <v>255.08</v>
      </c>
      <c r="G6" s="121">
        <v>222.32</v>
      </c>
      <c r="H6" s="121">
        <v>32.76</v>
      </c>
      <c r="I6" s="121"/>
      <c r="J6" s="120"/>
      <c r="K6" s="120"/>
    </row>
    <row r="7" ht="19.9" customHeight="1" spans="1:11">
      <c r="A7" s="122"/>
      <c r="B7" s="122"/>
      <c r="C7" s="122"/>
      <c r="D7" s="123" t="s">
        <v>2</v>
      </c>
      <c r="E7" s="123" t="s">
        <v>4</v>
      </c>
      <c r="F7" s="124">
        <v>255.08</v>
      </c>
      <c r="G7" s="124">
        <v>222.32</v>
      </c>
      <c r="H7" s="124">
        <v>32.76</v>
      </c>
      <c r="I7" s="124">
        <v>0</v>
      </c>
      <c r="J7" s="128">
        <v>0</v>
      </c>
      <c r="K7" s="128">
        <v>0</v>
      </c>
    </row>
    <row r="8" ht="19.9" customHeight="1" spans="1:11">
      <c r="A8" s="122"/>
      <c r="B8" s="122"/>
      <c r="C8" s="122"/>
      <c r="D8" s="123" t="s">
        <v>155</v>
      </c>
      <c r="E8" s="123" t="s">
        <v>156</v>
      </c>
      <c r="F8" s="124">
        <v>255.08</v>
      </c>
      <c r="G8" s="124">
        <v>222.32</v>
      </c>
      <c r="H8" s="124">
        <v>32.76</v>
      </c>
      <c r="I8" s="124"/>
      <c r="J8" s="128"/>
      <c r="K8" s="128"/>
    </row>
    <row r="9" ht="19.9" customHeight="1" spans="1:11">
      <c r="A9" s="78" t="s">
        <v>169</v>
      </c>
      <c r="B9" s="78"/>
      <c r="C9" s="78"/>
      <c r="D9" s="80" t="s">
        <v>169</v>
      </c>
      <c r="E9" s="80" t="s">
        <v>170</v>
      </c>
      <c r="F9" s="89">
        <v>205.8615</v>
      </c>
      <c r="G9" s="89">
        <v>173.1015</v>
      </c>
      <c r="H9" s="89">
        <v>32.76</v>
      </c>
      <c r="I9" s="89">
        <v>0</v>
      </c>
      <c r="J9" s="88"/>
      <c r="K9" s="88"/>
    </row>
    <row r="10" ht="19.9" customHeight="1" spans="1:11">
      <c r="A10" s="78" t="s">
        <v>169</v>
      </c>
      <c r="B10" s="78" t="s">
        <v>171</v>
      </c>
      <c r="C10" s="78"/>
      <c r="D10" s="80" t="s">
        <v>172</v>
      </c>
      <c r="E10" s="80" t="s">
        <v>173</v>
      </c>
      <c r="F10" s="89">
        <v>5.36</v>
      </c>
      <c r="G10" s="89">
        <v>5.36</v>
      </c>
      <c r="H10" s="89">
        <v>0</v>
      </c>
      <c r="I10" s="89">
        <v>0</v>
      </c>
      <c r="J10" s="88"/>
      <c r="K10" s="88"/>
    </row>
    <row r="11" ht="19.9" customHeight="1" spans="1:11">
      <c r="A11" s="125" t="s">
        <v>169</v>
      </c>
      <c r="B11" s="125" t="s">
        <v>171</v>
      </c>
      <c r="C11" s="125" t="s">
        <v>174</v>
      </c>
      <c r="D11" s="126" t="s">
        <v>175</v>
      </c>
      <c r="E11" s="126" t="s">
        <v>176</v>
      </c>
      <c r="F11" s="127">
        <v>5.36</v>
      </c>
      <c r="G11" s="127">
        <v>5.36</v>
      </c>
      <c r="H11" s="127"/>
      <c r="I11" s="127"/>
      <c r="J11" s="129"/>
      <c r="K11" s="129"/>
    </row>
    <row r="12" ht="19.9" customHeight="1" spans="1:11">
      <c r="A12" s="78" t="s">
        <v>169</v>
      </c>
      <c r="B12" s="78" t="s">
        <v>177</v>
      </c>
      <c r="C12" s="78"/>
      <c r="D12" s="80" t="s">
        <v>178</v>
      </c>
      <c r="E12" s="80" t="s">
        <v>179</v>
      </c>
      <c r="F12" s="89">
        <v>194.5015</v>
      </c>
      <c r="G12" s="89">
        <v>161.7415</v>
      </c>
      <c r="H12" s="89">
        <v>32.76</v>
      </c>
      <c r="I12" s="89">
        <v>0</v>
      </c>
      <c r="J12" s="88"/>
      <c r="K12" s="88"/>
    </row>
    <row r="13" ht="19.9" customHeight="1" spans="1:11">
      <c r="A13" s="125" t="s">
        <v>169</v>
      </c>
      <c r="B13" s="125" t="s">
        <v>177</v>
      </c>
      <c r="C13" s="125" t="s">
        <v>171</v>
      </c>
      <c r="D13" s="126" t="s">
        <v>180</v>
      </c>
      <c r="E13" s="126" t="s">
        <v>181</v>
      </c>
      <c r="F13" s="127">
        <v>42.9107</v>
      </c>
      <c r="G13" s="127">
        <v>42.9107</v>
      </c>
      <c r="H13" s="127"/>
      <c r="I13" s="127"/>
      <c r="J13" s="129"/>
      <c r="K13" s="129"/>
    </row>
    <row r="14" ht="19.9" customHeight="1" spans="1:11">
      <c r="A14" s="125" t="s">
        <v>169</v>
      </c>
      <c r="B14" s="125" t="s">
        <v>177</v>
      </c>
      <c r="C14" s="125" t="s">
        <v>182</v>
      </c>
      <c r="D14" s="126" t="s">
        <v>183</v>
      </c>
      <c r="E14" s="126" t="s">
        <v>184</v>
      </c>
      <c r="F14" s="127">
        <v>8</v>
      </c>
      <c r="G14" s="127"/>
      <c r="H14" s="127">
        <v>8</v>
      </c>
      <c r="I14" s="127"/>
      <c r="J14" s="129"/>
      <c r="K14" s="129"/>
    </row>
    <row r="15" ht="19.9" customHeight="1" spans="1:11">
      <c r="A15" s="125" t="s">
        <v>169</v>
      </c>
      <c r="B15" s="125" t="s">
        <v>177</v>
      </c>
      <c r="C15" s="125" t="s">
        <v>174</v>
      </c>
      <c r="D15" s="126" t="s">
        <v>185</v>
      </c>
      <c r="E15" s="126" t="s">
        <v>176</v>
      </c>
      <c r="F15" s="127">
        <v>45.812</v>
      </c>
      <c r="G15" s="127">
        <v>45.812</v>
      </c>
      <c r="H15" s="127"/>
      <c r="I15" s="127"/>
      <c r="J15" s="129"/>
      <c r="K15" s="129"/>
    </row>
    <row r="16" ht="19.9" customHeight="1" spans="1:11">
      <c r="A16" s="125" t="s">
        <v>169</v>
      </c>
      <c r="B16" s="125" t="s">
        <v>177</v>
      </c>
      <c r="C16" s="125" t="s">
        <v>186</v>
      </c>
      <c r="D16" s="126" t="s">
        <v>187</v>
      </c>
      <c r="E16" s="126" t="s">
        <v>188</v>
      </c>
      <c r="F16" s="127">
        <v>97.7788</v>
      </c>
      <c r="G16" s="127">
        <v>73.0188</v>
      </c>
      <c r="H16" s="127">
        <v>24.76</v>
      </c>
      <c r="I16" s="127"/>
      <c r="J16" s="129"/>
      <c r="K16" s="129"/>
    </row>
    <row r="17" ht="19.9" customHeight="1" spans="1:11">
      <c r="A17" s="78" t="s">
        <v>169</v>
      </c>
      <c r="B17" s="78" t="s">
        <v>189</v>
      </c>
      <c r="C17" s="78"/>
      <c r="D17" s="80" t="s">
        <v>190</v>
      </c>
      <c r="E17" s="80" t="s">
        <v>191</v>
      </c>
      <c r="F17" s="89">
        <v>6</v>
      </c>
      <c r="G17" s="89">
        <v>6</v>
      </c>
      <c r="H17" s="89">
        <v>0</v>
      </c>
      <c r="I17" s="89">
        <v>0</v>
      </c>
      <c r="J17" s="88"/>
      <c r="K17" s="88"/>
    </row>
    <row r="18" ht="19.9" customHeight="1" spans="1:11">
      <c r="A18" s="125" t="s">
        <v>169</v>
      </c>
      <c r="B18" s="125" t="s">
        <v>189</v>
      </c>
      <c r="C18" s="125" t="s">
        <v>192</v>
      </c>
      <c r="D18" s="126" t="s">
        <v>193</v>
      </c>
      <c r="E18" s="126" t="s">
        <v>194</v>
      </c>
      <c r="F18" s="127">
        <v>6</v>
      </c>
      <c r="G18" s="127">
        <v>6</v>
      </c>
      <c r="H18" s="127"/>
      <c r="I18" s="127"/>
      <c r="J18" s="129"/>
      <c r="K18" s="129"/>
    </row>
    <row r="19" ht="19.9" customHeight="1" spans="1:11">
      <c r="A19" s="78" t="s">
        <v>195</v>
      </c>
      <c r="B19" s="78"/>
      <c r="C19" s="78"/>
      <c r="D19" s="80" t="s">
        <v>195</v>
      </c>
      <c r="E19" s="80" t="s">
        <v>196</v>
      </c>
      <c r="F19" s="89">
        <v>31.136924</v>
      </c>
      <c r="G19" s="89">
        <v>31.136924</v>
      </c>
      <c r="H19" s="89">
        <v>0</v>
      </c>
      <c r="I19" s="89">
        <v>0</v>
      </c>
      <c r="J19" s="88"/>
      <c r="K19" s="88"/>
    </row>
    <row r="20" ht="19.9" customHeight="1" spans="1:11">
      <c r="A20" s="78" t="s">
        <v>195</v>
      </c>
      <c r="B20" s="78" t="s">
        <v>197</v>
      </c>
      <c r="C20" s="78"/>
      <c r="D20" s="80" t="s">
        <v>198</v>
      </c>
      <c r="E20" s="80" t="s">
        <v>199</v>
      </c>
      <c r="F20" s="89">
        <v>31.136924</v>
      </c>
      <c r="G20" s="89">
        <v>31.136924</v>
      </c>
      <c r="H20" s="89">
        <v>0</v>
      </c>
      <c r="I20" s="89">
        <v>0</v>
      </c>
      <c r="J20" s="88"/>
      <c r="K20" s="88"/>
    </row>
    <row r="21" ht="19.9" customHeight="1" spans="1:11">
      <c r="A21" s="125" t="s">
        <v>195</v>
      </c>
      <c r="B21" s="125" t="s">
        <v>197</v>
      </c>
      <c r="C21" s="125" t="s">
        <v>171</v>
      </c>
      <c r="D21" s="126">
        <v>2080501</v>
      </c>
      <c r="E21" s="126" t="s">
        <v>200</v>
      </c>
      <c r="F21" s="127">
        <v>21.051372</v>
      </c>
      <c r="G21" s="127">
        <v>21.051372</v>
      </c>
      <c r="H21" s="127"/>
      <c r="I21" s="127"/>
      <c r="J21" s="129"/>
      <c r="K21" s="129"/>
    </row>
    <row r="22" ht="19.9" customHeight="1" spans="1:11">
      <c r="A22" s="125" t="s">
        <v>195</v>
      </c>
      <c r="B22" s="125" t="s">
        <v>197</v>
      </c>
      <c r="C22" s="125" t="s">
        <v>197</v>
      </c>
      <c r="D22" s="126">
        <v>2080505</v>
      </c>
      <c r="E22" s="126" t="s">
        <v>201</v>
      </c>
      <c r="F22" s="127">
        <v>10.085552</v>
      </c>
      <c r="G22" s="127">
        <v>10.085552</v>
      </c>
      <c r="H22" s="127"/>
      <c r="I22" s="127"/>
      <c r="J22" s="129"/>
      <c r="K22" s="129"/>
    </row>
    <row r="23" ht="19.9" customHeight="1" spans="1:11">
      <c r="A23" s="78" t="s">
        <v>202</v>
      </c>
      <c r="B23" s="78"/>
      <c r="C23" s="78"/>
      <c r="D23" s="80" t="s">
        <v>202</v>
      </c>
      <c r="E23" s="80" t="s">
        <v>203</v>
      </c>
      <c r="F23" s="89">
        <v>8.520507</v>
      </c>
      <c r="G23" s="89">
        <v>8.520507</v>
      </c>
      <c r="H23" s="89">
        <v>0</v>
      </c>
      <c r="I23" s="89">
        <v>0</v>
      </c>
      <c r="J23" s="88"/>
      <c r="K23" s="88"/>
    </row>
    <row r="24" ht="19.9" customHeight="1" spans="1:11">
      <c r="A24" s="78" t="s">
        <v>202</v>
      </c>
      <c r="B24" s="78" t="s">
        <v>204</v>
      </c>
      <c r="C24" s="78"/>
      <c r="D24" s="80" t="s">
        <v>205</v>
      </c>
      <c r="E24" s="80" t="s">
        <v>206</v>
      </c>
      <c r="F24" s="89">
        <v>8.520507</v>
      </c>
      <c r="G24" s="89">
        <v>8.520507</v>
      </c>
      <c r="H24" s="89">
        <v>0</v>
      </c>
      <c r="I24" s="89">
        <v>0</v>
      </c>
      <c r="J24" s="88"/>
      <c r="K24" s="88"/>
    </row>
    <row r="25" ht="19.9" customHeight="1" spans="1:11">
      <c r="A25" s="125" t="s">
        <v>202</v>
      </c>
      <c r="B25" s="125" t="s">
        <v>204</v>
      </c>
      <c r="C25" s="125" t="s">
        <v>171</v>
      </c>
      <c r="D25" s="126">
        <v>2101101</v>
      </c>
      <c r="E25" s="126" t="s">
        <v>207</v>
      </c>
      <c r="F25" s="127">
        <v>2.45707</v>
      </c>
      <c r="G25" s="127">
        <v>2.45707</v>
      </c>
      <c r="H25" s="127"/>
      <c r="I25" s="127"/>
      <c r="J25" s="129"/>
      <c r="K25" s="129"/>
    </row>
    <row r="26" ht="19.9" customHeight="1" spans="1:11">
      <c r="A26" s="125" t="s">
        <v>202</v>
      </c>
      <c r="B26" s="125" t="s">
        <v>204</v>
      </c>
      <c r="C26" s="125" t="s">
        <v>208</v>
      </c>
      <c r="D26" s="126">
        <v>2101102</v>
      </c>
      <c r="E26" s="126" t="s">
        <v>209</v>
      </c>
      <c r="F26" s="127">
        <v>2.90088</v>
      </c>
      <c r="G26" s="127">
        <v>2.90088</v>
      </c>
      <c r="H26" s="127"/>
      <c r="I26" s="127"/>
      <c r="J26" s="129"/>
      <c r="K26" s="129"/>
    </row>
    <row r="27" ht="19.9" customHeight="1" spans="1:11">
      <c r="A27" s="125" t="s">
        <v>202</v>
      </c>
      <c r="B27" s="125" t="s">
        <v>204</v>
      </c>
      <c r="C27" s="125" t="s">
        <v>210</v>
      </c>
      <c r="D27" s="126">
        <v>2101103</v>
      </c>
      <c r="E27" s="126" t="s">
        <v>211</v>
      </c>
      <c r="F27" s="127">
        <v>1.156268</v>
      </c>
      <c r="G27" s="127">
        <v>1.156268</v>
      </c>
      <c r="H27" s="127"/>
      <c r="I27" s="127"/>
      <c r="J27" s="129"/>
      <c r="K27" s="129"/>
    </row>
    <row r="28" ht="19.9" customHeight="1" spans="1:11">
      <c r="A28" s="125" t="s">
        <v>202</v>
      </c>
      <c r="B28" s="125" t="s">
        <v>204</v>
      </c>
      <c r="C28" s="125" t="s">
        <v>186</v>
      </c>
      <c r="D28" s="126">
        <v>2101199</v>
      </c>
      <c r="E28" s="126" t="s">
        <v>212</v>
      </c>
      <c r="F28" s="127">
        <v>2.006289</v>
      </c>
      <c r="G28" s="127">
        <v>2.006289</v>
      </c>
      <c r="H28" s="127"/>
      <c r="I28" s="127"/>
      <c r="J28" s="129"/>
      <c r="K28" s="129"/>
    </row>
    <row r="29" ht="19.9" customHeight="1" spans="1:11">
      <c r="A29" s="78" t="s">
        <v>213</v>
      </c>
      <c r="B29" s="78"/>
      <c r="C29" s="78"/>
      <c r="D29" s="80" t="s">
        <v>213</v>
      </c>
      <c r="E29" s="80" t="s">
        <v>214</v>
      </c>
      <c r="F29" s="89">
        <v>9.564164</v>
      </c>
      <c r="G29" s="89">
        <v>9.564164</v>
      </c>
      <c r="H29" s="89">
        <v>0</v>
      </c>
      <c r="I29" s="89">
        <v>0</v>
      </c>
      <c r="J29" s="88"/>
      <c r="K29" s="88"/>
    </row>
    <row r="30" ht="19.9" customHeight="1" spans="1:11">
      <c r="A30" s="78" t="s">
        <v>213</v>
      </c>
      <c r="B30" s="78" t="s">
        <v>208</v>
      </c>
      <c r="C30" s="78"/>
      <c r="D30" s="80" t="s">
        <v>215</v>
      </c>
      <c r="E30" s="80" t="s">
        <v>216</v>
      </c>
      <c r="F30" s="89">
        <v>9.564164</v>
      </c>
      <c r="G30" s="89">
        <v>9.564164</v>
      </c>
      <c r="H30" s="89">
        <v>0</v>
      </c>
      <c r="I30" s="89">
        <v>0</v>
      </c>
      <c r="J30" s="88"/>
      <c r="K30" s="88"/>
    </row>
    <row r="31" ht="19.9" customHeight="1" spans="1:11">
      <c r="A31" s="125" t="s">
        <v>213</v>
      </c>
      <c r="B31" s="125" t="s">
        <v>208</v>
      </c>
      <c r="C31" s="125" t="s">
        <v>171</v>
      </c>
      <c r="D31" s="126">
        <v>2210201</v>
      </c>
      <c r="E31" s="126" t="s">
        <v>217</v>
      </c>
      <c r="F31" s="127">
        <v>9.564164</v>
      </c>
      <c r="G31" s="127">
        <v>9.564164</v>
      </c>
      <c r="H31" s="127"/>
      <c r="I31" s="127"/>
      <c r="J31" s="129"/>
      <c r="K31" s="129"/>
    </row>
    <row r="32"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topLeftCell="A2" workbookViewId="0">
      <selection activeCell="A1" sqref="A1"/>
    </sheetView>
  </sheetViews>
  <sheetFormatPr defaultColWidth="10" defaultRowHeight="14"/>
  <cols>
    <col min="1" max="1" width="3.66363636363636" customWidth="1"/>
    <col min="2" max="2" width="4.74545454545455" customWidth="1"/>
    <col min="3" max="3" width="4.60909090909091" customWidth="1"/>
    <col min="4" max="4" width="9.09090909090909" customWidth="1"/>
    <col min="5" max="5" width="20.0818181818182" customWidth="1"/>
    <col min="6" max="6" width="9.22727272727273" customWidth="1"/>
    <col min="7" max="12" width="7.18181818181818" customWidth="1"/>
    <col min="13" max="13" width="6.78181818181818" customWidth="1"/>
    <col min="14" max="17" width="7.18181818181818" customWidth="1"/>
    <col min="18" max="18" width="7.05454545454545" customWidth="1"/>
    <col min="19" max="20" width="7.18181818181818" customWidth="1"/>
    <col min="21" max="22" width="9.77272727272727" customWidth="1"/>
  </cols>
  <sheetData>
    <row r="1" ht="14.3" customHeight="1" spans="1:20">
      <c r="A1" s="73"/>
      <c r="S1" s="83" t="s">
        <v>218</v>
      </c>
      <c r="T1" s="83"/>
    </row>
    <row r="2" ht="36.9" customHeight="1" spans="1:20">
      <c r="A2" s="74" t="s">
        <v>11</v>
      </c>
      <c r="B2" s="74"/>
      <c r="C2" s="74"/>
      <c r="D2" s="74"/>
      <c r="E2" s="74"/>
      <c r="F2" s="74"/>
      <c r="G2" s="74"/>
      <c r="H2" s="74"/>
      <c r="I2" s="74"/>
      <c r="J2" s="74"/>
      <c r="K2" s="74"/>
      <c r="L2" s="74"/>
      <c r="M2" s="74"/>
      <c r="N2" s="74"/>
      <c r="O2" s="74"/>
      <c r="P2" s="74"/>
      <c r="Q2" s="74"/>
      <c r="R2" s="74"/>
      <c r="S2" s="74"/>
      <c r="T2" s="74"/>
    </row>
    <row r="3" ht="17.3" customHeight="1" spans="1:20">
      <c r="A3" s="75" t="s">
        <v>31</v>
      </c>
      <c r="B3" s="75"/>
      <c r="C3" s="75"/>
      <c r="D3" s="75"/>
      <c r="E3" s="75"/>
      <c r="F3" s="75"/>
      <c r="G3" s="75"/>
      <c r="H3" s="75"/>
      <c r="I3" s="75"/>
      <c r="J3" s="75"/>
      <c r="K3" s="75"/>
      <c r="L3" s="75"/>
      <c r="M3" s="75"/>
      <c r="N3" s="75"/>
      <c r="O3" s="75"/>
      <c r="P3" s="75"/>
      <c r="Q3" s="75"/>
      <c r="R3" s="75"/>
      <c r="S3" s="84" t="s">
        <v>32</v>
      </c>
      <c r="T3" s="84"/>
    </row>
    <row r="4" ht="17.3" customHeight="1" spans="1:20">
      <c r="A4" s="78" t="s">
        <v>158</v>
      </c>
      <c r="B4" s="78"/>
      <c r="C4" s="78"/>
      <c r="D4" s="78" t="s">
        <v>219</v>
      </c>
      <c r="E4" s="78" t="s">
        <v>220</v>
      </c>
      <c r="F4" s="78" t="s">
        <v>221</v>
      </c>
      <c r="G4" s="78" t="s">
        <v>222</v>
      </c>
      <c r="H4" s="78" t="s">
        <v>223</v>
      </c>
      <c r="I4" s="78" t="s">
        <v>224</v>
      </c>
      <c r="J4" s="78" t="s">
        <v>225</v>
      </c>
      <c r="K4" s="78" t="s">
        <v>226</v>
      </c>
      <c r="L4" s="78" t="s">
        <v>227</v>
      </c>
      <c r="M4" s="78" t="s">
        <v>228</v>
      </c>
      <c r="N4" s="78" t="s">
        <v>229</v>
      </c>
      <c r="O4" s="78" t="s">
        <v>230</v>
      </c>
      <c r="P4" s="78" t="s">
        <v>231</v>
      </c>
      <c r="Q4" s="78" t="s">
        <v>232</v>
      </c>
      <c r="R4" s="78" t="s">
        <v>233</v>
      </c>
      <c r="S4" s="78" t="s">
        <v>234</v>
      </c>
      <c r="T4" s="78" t="s">
        <v>235</v>
      </c>
    </row>
    <row r="5" ht="18.05" customHeight="1" spans="1:20">
      <c r="A5" s="78" t="s">
        <v>166</v>
      </c>
      <c r="B5" s="78" t="s">
        <v>167</v>
      </c>
      <c r="C5" s="78" t="s">
        <v>168</v>
      </c>
      <c r="D5" s="78"/>
      <c r="E5" s="78"/>
      <c r="F5" s="78"/>
      <c r="G5" s="78"/>
      <c r="H5" s="78"/>
      <c r="I5" s="78"/>
      <c r="J5" s="78"/>
      <c r="K5" s="78"/>
      <c r="L5" s="78"/>
      <c r="M5" s="78"/>
      <c r="N5" s="78"/>
      <c r="O5" s="78"/>
      <c r="P5" s="78"/>
      <c r="Q5" s="78"/>
      <c r="R5" s="78"/>
      <c r="S5" s="78"/>
      <c r="T5" s="78"/>
    </row>
    <row r="6" ht="19.9" customHeight="1" spans="1:20">
      <c r="A6" s="77"/>
      <c r="B6" s="77"/>
      <c r="C6" s="77"/>
      <c r="D6" s="77"/>
      <c r="E6" s="77" t="s">
        <v>137</v>
      </c>
      <c r="F6" s="79">
        <v>255.083095</v>
      </c>
      <c r="G6" s="79">
        <v>118.943723</v>
      </c>
      <c r="H6" s="79">
        <v>114.088</v>
      </c>
      <c r="I6" s="79"/>
      <c r="J6" s="79">
        <v>1</v>
      </c>
      <c r="K6" s="79"/>
      <c r="L6" s="79"/>
      <c r="M6" s="79"/>
      <c r="N6" s="79"/>
      <c r="O6" s="79">
        <v>21.051372</v>
      </c>
      <c r="P6" s="79"/>
      <c r="Q6" s="79"/>
      <c r="R6" s="79"/>
      <c r="S6" s="79"/>
      <c r="T6" s="79"/>
    </row>
    <row r="7" ht="19.9" customHeight="1" spans="1:20">
      <c r="A7" s="77"/>
      <c r="B7" s="77"/>
      <c r="C7" s="77"/>
      <c r="D7" s="80" t="s">
        <v>2</v>
      </c>
      <c r="E7" s="80" t="s">
        <v>4</v>
      </c>
      <c r="F7" s="79">
        <v>255.083095</v>
      </c>
      <c r="G7" s="79">
        <v>118.943723</v>
      </c>
      <c r="H7" s="79">
        <v>114.088</v>
      </c>
      <c r="I7" s="79">
        <v>0</v>
      </c>
      <c r="J7" s="79">
        <v>1</v>
      </c>
      <c r="K7" s="79">
        <v>0</v>
      </c>
      <c r="L7" s="79">
        <v>0</v>
      </c>
      <c r="M7" s="79">
        <v>0</v>
      </c>
      <c r="N7" s="79">
        <v>0</v>
      </c>
      <c r="O7" s="79">
        <v>21.051372</v>
      </c>
      <c r="P7" s="79">
        <v>0</v>
      </c>
      <c r="Q7" s="79">
        <v>0</v>
      </c>
      <c r="R7" s="79">
        <v>0</v>
      </c>
      <c r="S7" s="79">
        <v>0</v>
      </c>
      <c r="T7" s="79">
        <v>0</v>
      </c>
    </row>
    <row r="8" ht="19.9" customHeight="1" spans="1:20">
      <c r="A8" s="88"/>
      <c r="B8" s="88"/>
      <c r="C8" s="88"/>
      <c r="D8" s="86" t="s">
        <v>155</v>
      </c>
      <c r="E8" s="86" t="s">
        <v>156</v>
      </c>
      <c r="F8" s="117">
        <v>255.083095</v>
      </c>
      <c r="G8" s="117">
        <v>118.943723</v>
      </c>
      <c r="H8" s="117">
        <v>114.088</v>
      </c>
      <c r="I8" s="117"/>
      <c r="J8" s="117">
        <v>1</v>
      </c>
      <c r="K8" s="117"/>
      <c r="L8" s="117"/>
      <c r="M8" s="117"/>
      <c r="N8" s="117"/>
      <c r="O8" s="117">
        <v>21.051372</v>
      </c>
      <c r="P8" s="117"/>
      <c r="Q8" s="117"/>
      <c r="R8" s="117"/>
      <c r="S8" s="117"/>
      <c r="T8" s="117"/>
    </row>
    <row r="9" ht="19.9" customHeight="1" spans="1:20">
      <c r="A9" s="78" t="s">
        <v>169</v>
      </c>
      <c r="B9" s="78"/>
      <c r="C9" s="78"/>
      <c r="D9" s="80" t="s">
        <v>169</v>
      </c>
      <c r="E9" s="80" t="s">
        <v>170</v>
      </c>
      <c r="F9" s="89">
        <v>205.8615</v>
      </c>
      <c r="G9" s="89">
        <v>90.7735</v>
      </c>
      <c r="H9" s="89">
        <v>114.088</v>
      </c>
      <c r="I9" s="89"/>
      <c r="J9" s="89">
        <v>1</v>
      </c>
      <c r="K9" s="89"/>
      <c r="L9" s="89"/>
      <c r="M9" s="89"/>
      <c r="N9" s="89"/>
      <c r="O9" s="89"/>
      <c r="P9" s="89"/>
      <c r="Q9" s="89"/>
      <c r="R9" s="89"/>
      <c r="S9" s="89"/>
      <c r="T9" s="89"/>
    </row>
    <row r="10" ht="19.9" customHeight="1" spans="1:20">
      <c r="A10" s="78" t="s">
        <v>169</v>
      </c>
      <c r="B10" s="78" t="s">
        <v>171</v>
      </c>
      <c r="C10" s="78"/>
      <c r="D10" s="80" t="s">
        <v>172</v>
      </c>
      <c r="E10" s="80" t="s">
        <v>173</v>
      </c>
      <c r="F10" s="89">
        <v>5.36</v>
      </c>
      <c r="G10" s="89"/>
      <c r="H10" s="89">
        <v>5.36</v>
      </c>
      <c r="I10" s="89"/>
      <c r="J10" s="89"/>
      <c r="K10" s="89"/>
      <c r="L10" s="89"/>
      <c r="M10" s="89"/>
      <c r="N10" s="89"/>
      <c r="O10" s="89"/>
      <c r="P10" s="89"/>
      <c r="Q10" s="89"/>
      <c r="R10" s="89"/>
      <c r="S10" s="89"/>
      <c r="T10" s="89"/>
    </row>
    <row r="11" ht="19.9" customHeight="1" spans="1:20">
      <c r="A11" s="90" t="s">
        <v>169</v>
      </c>
      <c r="B11" s="90" t="s">
        <v>171</v>
      </c>
      <c r="C11" s="90" t="s">
        <v>174</v>
      </c>
      <c r="D11" s="81" t="s">
        <v>175</v>
      </c>
      <c r="E11" s="81" t="s">
        <v>176</v>
      </c>
      <c r="F11" s="92">
        <v>5.36</v>
      </c>
      <c r="G11" s="92"/>
      <c r="H11" s="92">
        <v>5.36</v>
      </c>
      <c r="I11" s="92"/>
      <c r="J11" s="92"/>
      <c r="K11" s="92"/>
      <c r="L11" s="92"/>
      <c r="M11" s="92"/>
      <c r="N11" s="92"/>
      <c r="O11" s="92"/>
      <c r="P11" s="92"/>
      <c r="Q11" s="92"/>
      <c r="R11" s="92"/>
      <c r="S11" s="92"/>
      <c r="T11" s="92"/>
    </row>
    <row r="12" ht="19.9" customHeight="1" spans="1:20">
      <c r="A12" s="78" t="s">
        <v>169</v>
      </c>
      <c r="B12" s="78" t="s">
        <v>177</v>
      </c>
      <c r="C12" s="78"/>
      <c r="D12" s="80" t="s">
        <v>178</v>
      </c>
      <c r="E12" s="80" t="s">
        <v>179</v>
      </c>
      <c r="F12" s="89">
        <v>194.5015</v>
      </c>
      <c r="G12" s="89">
        <v>90.7735</v>
      </c>
      <c r="H12" s="89">
        <v>102.728</v>
      </c>
      <c r="I12" s="89"/>
      <c r="J12" s="89">
        <v>1</v>
      </c>
      <c r="K12" s="89"/>
      <c r="L12" s="89"/>
      <c r="M12" s="89"/>
      <c r="N12" s="89"/>
      <c r="O12" s="89"/>
      <c r="P12" s="89"/>
      <c r="Q12" s="89"/>
      <c r="R12" s="89"/>
      <c r="S12" s="89"/>
      <c r="T12" s="89"/>
    </row>
    <row r="13" ht="19.9" customHeight="1" spans="1:20">
      <c r="A13" s="90" t="s">
        <v>169</v>
      </c>
      <c r="B13" s="90" t="s">
        <v>177</v>
      </c>
      <c r="C13" s="90" t="s">
        <v>171</v>
      </c>
      <c r="D13" s="81" t="s">
        <v>180</v>
      </c>
      <c r="E13" s="81" t="s">
        <v>181</v>
      </c>
      <c r="F13" s="92">
        <v>42.9107</v>
      </c>
      <c r="G13" s="92">
        <v>34.7627</v>
      </c>
      <c r="H13" s="92">
        <v>8.148</v>
      </c>
      <c r="I13" s="92"/>
      <c r="J13" s="92"/>
      <c r="K13" s="92"/>
      <c r="L13" s="92"/>
      <c r="M13" s="92"/>
      <c r="N13" s="92"/>
      <c r="O13" s="92"/>
      <c r="P13" s="92"/>
      <c r="Q13" s="92"/>
      <c r="R13" s="92"/>
      <c r="S13" s="92"/>
      <c r="T13" s="92"/>
    </row>
    <row r="14" ht="19.9" customHeight="1" spans="1:20">
      <c r="A14" s="90" t="s">
        <v>169</v>
      </c>
      <c r="B14" s="90" t="s">
        <v>177</v>
      </c>
      <c r="C14" s="90" t="s">
        <v>174</v>
      </c>
      <c r="D14" s="81" t="s">
        <v>185</v>
      </c>
      <c r="E14" s="81" t="s">
        <v>176</v>
      </c>
      <c r="F14" s="92">
        <v>45.812</v>
      </c>
      <c r="G14" s="92">
        <v>42.912</v>
      </c>
      <c r="H14" s="92">
        <v>2.9</v>
      </c>
      <c r="I14" s="92"/>
      <c r="J14" s="92"/>
      <c r="K14" s="92"/>
      <c r="L14" s="92"/>
      <c r="M14" s="92"/>
      <c r="N14" s="92"/>
      <c r="O14" s="92"/>
      <c r="P14" s="92"/>
      <c r="Q14" s="92"/>
      <c r="R14" s="92"/>
      <c r="S14" s="92"/>
      <c r="T14" s="92"/>
    </row>
    <row r="15" ht="19.9" customHeight="1" spans="1:20">
      <c r="A15" s="90" t="s">
        <v>169</v>
      </c>
      <c r="B15" s="90" t="s">
        <v>177</v>
      </c>
      <c r="C15" s="90" t="s">
        <v>186</v>
      </c>
      <c r="D15" s="81" t="s">
        <v>187</v>
      </c>
      <c r="E15" s="81" t="s">
        <v>188</v>
      </c>
      <c r="F15" s="92">
        <v>97.7788</v>
      </c>
      <c r="G15" s="92">
        <v>11.0988</v>
      </c>
      <c r="H15" s="92">
        <v>85.68</v>
      </c>
      <c r="I15" s="92"/>
      <c r="J15" s="92">
        <v>1</v>
      </c>
      <c r="K15" s="92"/>
      <c r="L15" s="92"/>
      <c r="M15" s="92"/>
      <c r="N15" s="92"/>
      <c r="O15" s="92"/>
      <c r="P15" s="92"/>
      <c r="Q15" s="92"/>
      <c r="R15" s="92"/>
      <c r="S15" s="92"/>
      <c r="T15" s="92"/>
    </row>
    <row r="16" ht="19.9" customHeight="1" spans="1:20">
      <c r="A16" s="90" t="s">
        <v>169</v>
      </c>
      <c r="B16" s="90" t="s">
        <v>177</v>
      </c>
      <c r="C16" s="90" t="s">
        <v>182</v>
      </c>
      <c r="D16" s="81" t="s">
        <v>183</v>
      </c>
      <c r="E16" s="81" t="s">
        <v>184</v>
      </c>
      <c r="F16" s="92">
        <v>8</v>
      </c>
      <c r="G16" s="92">
        <v>2</v>
      </c>
      <c r="H16" s="92">
        <v>6</v>
      </c>
      <c r="I16" s="92"/>
      <c r="J16" s="92"/>
      <c r="K16" s="92"/>
      <c r="L16" s="92"/>
      <c r="M16" s="92"/>
      <c r="N16" s="92"/>
      <c r="O16" s="92"/>
      <c r="P16" s="92"/>
      <c r="Q16" s="92"/>
      <c r="R16" s="92"/>
      <c r="S16" s="92"/>
      <c r="T16" s="92"/>
    </row>
    <row r="17" ht="19.9" customHeight="1" spans="1:20">
      <c r="A17" s="78" t="s">
        <v>169</v>
      </c>
      <c r="B17" s="78" t="s">
        <v>189</v>
      </c>
      <c r="C17" s="78"/>
      <c r="D17" s="80" t="s">
        <v>190</v>
      </c>
      <c r="E17" s="80" t="s">
        <v>191</v>
      </c>
      <c r="F17" s="89">
        <v>6</v>
      </c>
      <c r="G17" s="89"/>
      <c r="H17" s="89">
        <v>6</v>
      </c>
      <c r="I17" s="89"/>
      <c r="J17" s="89"/>
      <c r="K17" s="89"/>
      <c r="L17" s="89"/>
      <c r="M17" s="89"/>
      <c r="N17" s="89"/>
      <c r="O17" s="89"/>
      <c r="P17" s="89"/>
      <c r="Q17" s="89"/>
      <c r="R17" s="89"/>
      <c r="S17" s="89"/>
      <c r="T17" s="89"/>
    </row>
    <row r="18" ht="19.9" customHeight="1" spans="1:20">
      <c r="A18" s="90" t="s">
        <v>169</v>
      </c>
      <c r="B18" s="90" t="s">
        <v>189</v>
      </c>
      <c r="C18" s="90" t="s">
        <v>192</v>
      </c>
      <c r="D18" s="81" t="s">
        <v>193</v>
      </c>
      <c r="E18" s="81" t="s">
        <v>194</v>
      </c>
      <c r="F18" s="92">
        <v>6</v>
      </c>
      <c r="G18" s="92"/>
      <c r="H18" s="92">
        <v>6</v>
      </c>
      <c r="I18" s="92"/>
      <c r="J18" s="92"/>
      <c r="K18" s="92"/>
      <c r="L18" s="92"/>
      <c r="M18" s="92"/>
      <c r="N18" s="92"/>
      <c r="O18" s="92"/>
      <c r="P18" s="92"/>
      <c r="Q18" s="92"/>
      <c r="R18" s="92"/>
      <c r="S18" s="92"/>
      <c r="T18" s="92"/>
    </row>
    <row r="19" ht="19.9" customHeight="1" spans="1:20">
      <c r="A19" s="78" t="s">
        <v>195</v>
      </c>
      <c r="B19" s="78"/>
      <c r="C19" s="78"/>
      <c r="D19" s="80" t="s">
        <v>195</v>
      </c>
      <c r="E19" s="80" t="s">
        <v>196</v>
      </c>
      <c r="F19" s="89">
        <v>31.136924</v>
      </c>
      <c r="G19" s="89">
        <v>10.085552</v>
      </c>
      <c r="H19" s="89"/>
      <c r="I19" s="89"/>
      <c r="J19" s="89"/>
      <c r="K19" s="89"/>
      <c r="L19" s="89"/>
      <c r="M19" s="89"/>
      <c r="N19" s="89"/>
      <c r="O19" s="89">
        <v>21.051372</v>
      </c>
      <c r="P19" s="89"/>
      <c r="Q19" s="89"/>
      <c r="R19" s="89"/>
      <c r="S19" s="89"/>
      <c r="T19" s="89"/>
    </row>
    <row r="20" ht="19.9" customHeight="1" spans="1:20">
      <c r="A20" s="78" t="s">
        <v>195</v>
      </c>
      <c r="B20" s="78" t="s">
        <v>197</v>
      </c>
      <c r="C20" s="78"/>
      <c r="D20" s="80" t="s">
        <v>198</v>
      </c>
      <c r="E20" s="80" t="s">
        <v>199</v>
      </c>
      <c r="F20" s="89">
        <v>31.136924</v>
      </c>
      <c r="G20" s="89">
        <v>10.085552</v>
      </c>
      <c r="H20" s="89"/>
      <c r="I20" s="89"/>
      <c r="J20" s="89"/>
      <c r="K20" s="89"/>
      <c r="L20" s="89"/>
      <c r="M20" s="89"/>
      <c r="N20" s="89"/>
      <c r="O20" s="89">
        <v>21.051372</v>
      </c>
      <c r="P20" s="89"/>
      <c r="Q20" s="89"/>
      <c r="R20" s="89"/>
      <c r="S20" s="89"/>
      <c r="T20" s="89"/>
    </row>
    <row r="21" ht="19.9" customHeight="1" spans="1:20">
      <c r="A21" s="90" t="s">
        <v>195</v>
      </c>
      <c r="B21" s="90" t="s">
        <v>197</v>
      </c>
      <c r="C21" s="90" t="s">
        <v>171</v>
      </c>
      <c r="D21" s="81" t="s">
        <v>236</v>
      </c>
      <c r="E21" s="81" t="s">
        <v>200</v>
      </c>
      <c r="F21" s="92">
        <v>21.051372</v>
      </c>
      <c r="G21" s="92"/>
      <c r="H21" s="92"/>
      <c r="I21" s="92"/>
      <c r="J21" s="92"/>
      <c r="K21" s="92"/>
      <c r="L21" s="92"/>
      <c r="M21" s="92"/>
      <c r="N21" s="92"/>
      <c r="O21" s="92">
        <v>21.051372</v>
      </c>
      <c r="P21" s="92"/>
      <c r="Q21" s="92"/>
      <c r="R21" s="92"/>
      <c r="S21" s="92"/>
      <c r="T21" s="92"/>
    </row>
    <row r="22" ht="19.9" customHeight="1" spans="1:20">
      <c r="A22" s="90" t="s">
        <v>195</v>
      </c>
      <c r="B22" s="90" t="s">
        <v>197</v>
      </c>
      <c r="C22" s="90" t="s">
        <v>197</v>
      </c>
      <c r="D22" s="81" t="s">
        <v>237</v>
      </c>
      <c r="E22" s="81" t="s">
        <v>201</v>
      </c>
      <c r="F22" s="92">
        <v>10.085552</v>
      </c>
      <c r="G22" s="92">
        <v>10.085552</v>
      </c>
      <c r="H22" s="92"/>
      <c r="I22" s="92"/>
      <c r="J22" s="92"/>
      <c r="K22" s="92"/>
      <c r="L22" s="92"/>
      <c r="M22" s="92"/>
      <c r="N22" s="92"/>
      <c r="O22" s="92"/>
      <c r="P22" s="92"/>
      <c r="Q22" s="92"/>
      <c r="R22" s="92"/>
      <c r="S22" s="92"/>
      <c r="T22" s="92"/>
    </row>
    <row r="23" ht="19.9" customHeight="1" spans="1:20">
      <c r="A23" s="78" t="s">
        <v>202</v>
      </c>
      <c r="B23" s="78"/>
      <c r="C23" s="78"/>
      <c r="D23" s="80" t="s">
        <v>202</v>
      </c>
      <c r="E23" s="80" t="s">
        <v>203</v>
      </c>
      <c r="F23" s="89">
        <v>8.520507</v>
      </c>
      <c r="G23" s="89">
        <v>8.520507</v>
      </c>
      <c r="H23" s="89"/>
      <c r="I23" s="89"/>
      <c r="J23" s="89"/>
      <c r="K23" s="89"/>
      <c r="L23" s="89"/>
      <c r="M23" s="89"/>
      <c r="N23" s="89"/>
      <c r="O23" s="89"/>
      <c r="P23" s="89"/>
      <c r="Q23" s="89"/>
      <c r="R23" s="89"/>
      <c r="S23" s="89"/>
      <c r="T23" s="89"/>
    </row>
    <row r="24" ht="19.9" customHeight="1" spans="1:20">
      <c r="A24" s="78" t="s">
        <v>202</v>
      </c>
      <c r="B24" s="78" t="s">
        <v>204</v>
      </c>
      <c r="C24" s="78"/>
      <c r="D24" s="80" t="s">
        <v>205</v>
      </c>
      <c r="E24" s="80" t="s">
        <v>206</v>
      </c>
      <c r="F24" s="89">
        <v>8.520507</v>
      </c>
      <c r="G24" s="89">
        <v>8.520507</v>
      </c>
      <c r="H24" s="89"/>
      <c r="I24" s="89"/>
      <c r="J24" s="89"/>
      <c r="K24" s="89"/>
      <c r="L24" s="89"/>
      <c r="M24" s="89"/>
      <c r="N24" s="89"/>
      <c r="O24" s="89"/>
      <c r="P24" s="89"/>
      <c r="Q24" s="89"/>
      <c r="R24" s="89"/>
      <c r="S24" s="89"/>
      <c r="T24" s="89"/>
    </row>
    <row r="25" ht="19.9" customHeight="1" spans="1:20">
      <c r="A25" s="90" t="s">
        <v>202</v>
      </c>
      <c r="B25" s="90" t="s">
        <v>204</v>
      </c>
      <c r="C25" s="90" t="s">
        <v>171</v>
      </c>
      <c r="D25" s="81" t="s">
        <v>238</v>
      </c>
      <c r="E25" s="81" t="s">
        <v>207</v>
      </c>
      <c r="F25" s="92">
        <v>2.45707</v>
      </c>
      <c r="G25" s="92">
        <v>2.45707</v>
      </c>
      <c r="H25" s="92"/>
      <c r="I25" s="92"/>
      <c r="J25" s="92"/>
      <c r="K25" s="92"/>
      <c r="L25" s="92"/>
      <c r="M25" s="92"/>
      <c r="N25" s="92"/>
      <c r="O25" s="92"/>
      <c r="P25" s="92"/>
      <c r="Q25" s="92"/>
      <c r="R25" s="92"/>
      <c r="S25" s="92"/>
      <c r="T25" s="92"/>
    </row>
    <row r="26" ht="19.9" customHeight="1" spans="1:20">
      <c r="A26" s="90" t="s">
        <v>202</v>
      </c>
      <c r="B26" s="90" t="s">
        <v>204</v>
      </c>
      <c r="C26" s="90" t="s">
        <v>208</v>
      </c>
      <c r="D26" s="81" t="s">
        <v>239</v>
      </c>
      <c r="E26" s="81" t="s">
        <v>209</v>
      </c>
      <c r="F26" s="92">
        <v>2.90088</v>
      </c>
      <c r="G26" s="92">
        <v>2.90088</v>
      </c>
      <c r="H26" s="92"/>
      <c r="I26" s="92"/>
      <c r="J26" s="92"/>
      <c r="K26" s="92"/>
      <c r="L26" s="92"/>
      <c r="M26" s="92"/>
      <c r="N26" s="92"/>
      <c r="O26" s="92"/>
      <c r="P26" s="92"/>
      <c r="Q26" s="92"/>
      <c r="R26" s="92"/>
      <c r="S26" s="92"/>
      <c r="T26" s="92"/>
    </row>
    <row r="27" ht="19.9" customHeight="1" spans="1:20">
      <c r="A27" s="90" t="s">
        <v>202</v>
      </c>
      <c r="B27" s="90" t="s">
        <v>204</v>
      </c>
      <c r="C27" s="90" t="s">
        <v>210</v>
      </c>
      <c r="D27" s="81" t="s">
        <v>240</v>
      </c>
      <c r="E27" s="81" t="s">
        <v>211</v>
      </c>
      <c r="F27" s="92">
        <v>1.156268</v>
      </c>
      <c r="G27" s="92">
        <v>1.156268</v>
      </c>
      <c r="H27" s="92"/>
      <c r="I27" s="92"/>
      <c r="J27" s="92"/>
      <c r="K27" s="92"/>
      <c r="L27" s="92"/>
      <c r="M27" s="92"/>
      <c r="N27" s="92"/>
      <c r="O27" s="92"/>
      <c r="P27" s="92"/>
      <c r="Q27" s="92"/>
      <c r="R27" s="92"/>
      <c r="S27" s="92"/>
      <c r="T27" s="92"/>
    </row>
    <row r="28" ht="19.9" customHeight="1" spans="1:20">
      <c r="A28" s="90" t="s">
        <v>202</v>
      </c>
      <c r="B28" s="90" t="s">
        <v>204</v>
      </c>
      <c r="C28" s="90" t="s">
        <v>186</v>
      </c>
      <c r="D28" s="81" t="s">
        <v>241</v>
      </c>
      <c r="E28" s="81" t="s">
        <v>212</v>
      </c>
      <c r="F28" s="92">
        <v>2.006289</v>
      </c>
      <c r="G28" s="92">
        <v>2.006289</v>
      </c>
      <c r="H28" s="92"/>
      <c r="I28" s="92"/>
      <c r="J28" s="92"/>
      <c r="K28" s="92"/>
      <c r="L28" s="92"/>
      <c r="M28" s="92"/>
      <c r="N28" s="92"/>
      <c r="O28" s="92"/>
      <c r="P28" s="92"/>
      <c r="Q28" s="92"/>
      <c r="R28" s="92"/>
      <c r="S28" s="92"/>
      <c r="T28" s="92"/>
    </row>
    <row r="29" ht="19.9" customHeight="1" spans="1:20">
      <c r="A29" s="78" t="s">
        <v>213</v>
      </c>
      <c r="B29" s="78"/>
      <c r="C29" s="78"/>
      <c r="D29" s="80" t="s">
        <v>213</v>
      </c>
      <c r="E29" s="80" t="s">
        <v>214</v>
      </c>
      <c r="F29" s="89">
        <v>9.564164</v>
      </c>
      <c r="G29" s="89">
        <v>9.564164</v>
      </c>
      <c r="H29" s="89"/>
      <c r="I29" s="89"/>
      <c r="J29" s="89"/>
      <c r="K29" s="89"/>
      <c r="L29" s="89"/>
      <c r="M29" s="89"/>
      <c r="N29" s="89"/>
      <c r="O29" s="89"/>
      <c r="P29" s="89"/>
      <c r="Q29" s="89"/>
      <c r="R29" s="89"/>
      <c r="S29" s="89"/>
      <c r="T29" s="89"/>
    </row>
    <row r="30" ht="19.9" customHeight="1" spans="1:20">
      <c r="A30" s="78" t="s">
        <v>213</v>
      </c>
      <c r="B30" s="78" t="s">
        <v>208</v>
      </c>
      <c r="C30" s="78"/>
      <c r="D30" s="80" t="s">
        <v>215</v>
      </c>
      <c r="E30" s="80" t="s">
        <v>216</v>
      </c>
      <c r="F30" s="89">
        <v>9.564164</v>
      </c>
      <c r="G30" s="89">
        <v>9.564164</v>
      </c>
      <c r="H30" s="89"/>
      <c r="I30" s="89"/>
      <c r="J30" s="89"/>
      <c r="K30" s="89"/>
      <c r="L30" s="89"/>
      <c r="M30" s="89"/>
      <c r="N30" s="89"/>
      <c r="O30" s="89"/>
      <c r="P30" s="89"/>
      <c r="Q30" s="89"/>
      <c r="R30" s="89"/>
      <c r="S30" s="89"/>
      <c r="T30" s="89"/>
    </row>
    <row r="31" ht="19.9" customHeight="1" spans="1:20">
      <c r="A31" s="90" t="s">
        <v>213</v>
      </c>
      <c r="B31" s="90" t="s">
        <v>208</v>
      </c>
      <c r="C31" s="90" t="s">
        <v>171</v>
      </c>
      <c r="D31" s="81" t="s">
        <v>242</v>
      </c>
      <c r="E31" s="81" t="s">
        <v>217</v>
      </c>
      <c r="F31" s="92">
        <v>9.564164</v>
      </c>
      <c r="G31" s="92">
        <v>9.564164</v>
      </c>
      <c r="H31" s="92"/>
      <c r="I31" s="92"/>
      <c r="J31" s="92"/>
      <c r="K31" s="92"/>
      <c r="L31" s="92"/>
      <c r="M31" s="92"/>
      <c r="N31" s="92"/>
      <c r="O31" s="92"/>
      <c r="P31" s="92"/>
      <c r="Q31" s="92"/>
      <c r="R31" s="92"/>
      <c r="S31" s="92"/>
      <c r="T31" s="9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topLeftCell="D23" workbookViewId="0">
      <selection activeCell="A1" sqref="A1"/>
    </sheetView>
  </sheetViews>
  <sheetFormatPr defaultColWidth="10" defaultRowHeight="14"/>
  <cols>
    <col min="1" max="2" width="4.07272727272727" customWidth="1"/>
    <col min="3" max="3" width="4.20909090909091" customWidth="1"/>
    <col min="4" max="4" width="8" customWidth="1"/>
    <col min="5" max="5" width="15.8727272727273" customWidth="1"/>
    <col min="6" max="6" width="8.95454545454546" customWidth="1"/>
    <col min="7" max="7" width="7.18181818181818" customWidth="1"/>
    <col min="8" max="8" width="6.24545454545455" customWidth="1"/>
    <col min="9" max="16" width="7.18181818181818" customWidth="1"/>
    <col min="17" max="17" width="5.83636363636364" customWidth="1"/>
    <col min="18" max="21" width="7.18181818181818" customWidth="1"/>
    <col min="22" max="23" width="9.77272727272727" customWidth="1"/>
  </cols>
  <sheetData>
    <row r="1" ht="14.3" customHeight="1" spans="1:21">
      <c r="A1" s="73"/>
      <c r="T1" s="83" t="s">
        <v>243</v>
      </c>
      <c r="U1" s="83"/>
    </row>
    <row r="2" ht="32.4" customHeight="1" spans="1:21">
      <c r="A2" s="74" t="s">
        <v>12</v>
      </c>
      <c r="B2" s="74"/>
      <c r="C2" s="74"/>
      <c r="D2" s="74"/>
      <c r="E2" s="74"/>
      <c r="F2" s="74"/>
      <c r="G2" s="74"/>
      <c r="H2" s="74"/>
      <c r="I2" s="74"/>
      <c r="J2" s="74"/>
      <c r="K2" s="74"/>
      <c r="L2" s="74"/>
      <c r="M2" s="74"/>
      <c r="N2" s="74"/>
      <c r="O2" s="74"/>
      <c r="P2" s="74"/>
      <c r="Q2" s="74"/>
      <c r="R2" s="74"/>
      <c r="S2" s="74"/>
      <c r="T2" s="74"/>
      <c r="U2" s="74"/>
    </row>
    <row r="3" ht="21.1" customHeight="1" spans="1:21">
      <c r="A3" s="75" t="s">
        <v>31</v>
      </c>
      <c r="B3" s="75"/>
      <c r="C3" s="75"/>
      <c r="D3" s="75"/>
      <c r="E3" s="75"/>
      <c r="F3" s="75"/>
      <c r="G3" s="75"/>
      <c r="H3" s="75"/>
      <c r="I3" s="75"/>
      <c r="J3" s="75"/>
      <c r="K3" s="75"/>
      <c r="L3" s="75"/>
      <c r="M3" s="75"/>
      <c r="N3" s="75"/>
      <c r="O3" s="75"/>
      <c r="P3" s="75"/>
      <c r="Q3" s="75"/>
      <c r="R3" s="75"/>
      <c r="S3" s="75"/>
      <c r="T3" s="84" t="s">
        <v>32</v>
      </c>
      <c r="U3" s="84"/>
    </row>
    <row r="4" ht="19.55" customHeight="1" spans="1:21">
      <c r="A4" s="78" t="s">
        <v>158</v>
      </c>
      <c r="B4" s="78"/>
      <c r="C4" s="78"/>
      <c r="D4" s="78" t="s">
        <v>219</v>
      </c>
      <c r="E4" s="78" t="s">
        <v>220</v>
      </c>
      <c r="F4" s="78" t="s">
        <v>244</v>
      </c>
      <c r="G4" s="78" t="s">
        <v>161</v>
      </c>
      <c r="H4" s="78"/>
      <c r="I4" s="78"/>
      <c r="J4" s="78"/>
      <c r="K4" s="78" t="s">
        <v>162</v>
      </c>
      <c r="L4" s="78"/>
      <c r="M4" s="78"/>
      <c r="N4" s="78"/>
      <c r="O4" s="78"/>
      <c r="P4" s="78"/>
      <c r="Q4" s="78"/>
      <c r="R4" s="78"/>
      <c r="S4" s="78"/>
      <c r="T4" s="78"/>
      <c r="U4" s="78"/>
    </row>
    <row r="5" ht="33.15" customHeight="1" spans="1:21">
      <c r="A5" s="78" t="s">
        <v>166</v>
      </c>
      <c r="B5" s="78" t="s">
        <v>167</v>
      </c>
      <c r="C5" s="78" t="s">
        <v>168</v>
      </c>
      <c r="D5" s="78"/>
      <c r="E5" s="78"/>
      <c r="F5" s="78"/>
      <c r="G5" s="78" t="s">
        <v>137</v>
      </c>
      <c r="H5" s="78" t="s">
        <v>245</v>
      </c>
      <c r="I5" s="78" t="s">
        <v>246</v>
      </c>
      <c r="J5" s="78" t="s">
        <v>230</v>
      </c>
      <c r="K5" s="78" t="s">
        <v>137</v>
      </c>
      <c r="L5" s="78" t="s">
        <v>247</v>
      </c>
      <c r="M5" s="78" t="s">
        <v>248</v>
      </c>
      <c r="N5" s="78" t="s">
        <v>249</v>
      </c>
      <c r="O5" s="78" t="s">
        <v>232</v>
      </c>
      <c r="P5" s="78" t="s">
        <v>250</v>
      </c>
      <c r="Q5" s="78" t="s">
        <v>251</v>
      </c>
      <c r="R5" s="78" t="s">
        <v>252</v>
      </c>
      <c r="S5" s="78" t="s">
        <v>228</v>
      </c>
      <c r="T5" s="78" t="s">
        <v>231</v>
      </c>
      <c r="U5" s="78" t="s">
        <v>235</v>
      </c>
    </row>
    <row r="6" ht="19.9" customHeight="1" spans="1:21">
      <c r="A6" s="77"/>
      <c r="B6" s="77"/>
      <c r="C6" s="77"/>
      <c r="D6" s="77"/>
      <c r="E6" s="77" t="s">
        <v>137</v>
      </c>
      <c r="F6" s="79">
        <v>255.083095</v>
      </c>
      <c r="G6" s="79">
        <v>222.323095</v>
      </c>
      <c r="H6" s="79">
        <v>116.943723</v>
      </c>
      <c r="I6" s="79">
        <v>84.328</v>
      </c>
      <c r="J6" s="79">
        <v>21.051372</v>
      </c>
      <c r="K6" s="79">
        <v>32.76</v>
      </c>
      <c r="L6" s="79">
        <v>2</v>
      </c>
      <c r="M6" s="79">
        <v>30.76</v>
      </c>
      <c r="N6" s="79"/>
      <c r="O6" s="79"/>
      <c r="P6" s="79"/>
      <c r="Q6" s="79"/>
      <c r="R6" s="79"/>
      <c r="S6" s="79"/>
      <c r="T6" s="79"/>
      <c r="U6" s="79"/>
    </row>
    <row r="7" ht="19.9" customHeight="1" spans="1:21">
      <c r="A7" s="77"/>
      <c r="B7" s="77"/>
      <c r="C7" s="77"/>
      <c r="D7" s="80" t="s">
        <v>2</v>
      </c>
      <c r="E7" s="80" t="s">
        <v>4</v>
      </c>
      <c r="F7" s="89">
        <v>255.083095</v>
      </c>
      <c r="G7" s="79">
        <v>222.323095</v>
      </c>
      <c r="H7" s="79">
        <v>116.943723</v>
      </c>
      <c r="I7" s="79">
        <v>84.328</v>
      </c>
      <c r="J7" s="79">
        <v>21.051372</v>
      </c>
      <c r="K7" s="79">
        <v>32.76</v>
      </c>
      <c r="L7" s="79">
        <v>2</v>
      </c>
      <c r="M7" s="79">
        <v>30.76</v>
      </c>
      <c r="N7" s="79">
        <v>0</v>
      </c>
      <c r="O7" s="79">
        <v>0</v>
      </c>
      <c r="P7" s="79">
        <v>0</v>
      </c>
      <c r="Q7" s="79">
        <v>0</v>
      </c>
      <c r="R7" s="79">
        <v>0</v>
      </c>
      <c r="S7" s="79">
        <v>0</v>
      </c>
      <c r="T7" s="79">
        <v>0</v>
      </c>
      <c r="U7" s="79">
        <v>0</v>
      </c>
    </row>
    <row r="8" ht="19.9" customHeight="1" spans="1:21">
      <c r="A8" s="88"/>
      <c r="B8" s="88"/>
      <c r="C8" s="88"/>
      <c r="D8" s="86" t="s">
        <v>155</v>
      </c>
      <c r="E8" s="86" t="s">
        <v>156</v>
      </c>
      <c r="F8" s="89">
        <v>255.083095</v>
      </c>
      <c r="G8" s="89">
        <v>222.323095</v>
      </c>
      <c r="H8" s="89">
        <v>116.943723</v>
      </c>
      <c r="I8" s="89">
        <v>84.328</v>
      </c>
      <c r="J8" s="89">
        <v>21.051372</v>
      </c>
      <c r="K8" s="89">
        <v>32.76</v>
      </c>
      <c r="L8" s="89">
        <v>2</v>
      </c>
      <c r="M8" s="89">
        <v>30.76</v>
      </c>
      <c r="N8" s="89"/>
      <c r="O8" s="89"/>
      <c r="P8" s="89"/>
      <c r="Q8" s="89"/>
      <c r="R8" s="89"/>
      <c r="S8" s="89"/>
      <c r="T8" s="89"/>
      <c r="U8" s="89"/>
    </row>
    <row r="9" ht="19.9" customHeight="1" spans="1:21">
      <c r="A9" s="78" t="s">
        <v>169</v>
      </c>
      <c r="B9" s="78"/>
      <c r="C9" s="78"/>
      <c r="D9" s="80" t="s">
        <v>169</v>
      </c>
      <c r="E9" s="80" t="s">
        <v>170</v>
      </c>
      <c r="F9" s="89">
        <v>205.8615</v>
      </c>
      <c r="G9" s="89">
        <v>173.1015</v>
      </c>
      <c r="H9" s="89">
        <v>88.7735</v>
      </c>
      <c r="I9" s="89">
        <v>84.328</v>
      </c>
      <c r="J9" s="89"/>
      <c r="K9" s="89">
        <v>32.76</v>
      </c>
      <c r="L9" s="89">
        <v>2</v>
      </c>
      <c r="M9" s="89">
        <v>30.76</v>
      </c>
      <c r="N9" s="89"/>
      <c r="O9" s="89"/>
      <c r="P9" s="89"/>
      <c r="Q9" s="89"/>
      <c r="R9" s="89"/>
      <c r="S9" s="89"/>
      <c r="T9" s="89"/>
      <c r="U9" s="89"/>
    </row>
    <row r="10" ht="19.9" customHeight="1" spans="1:21">
      <c r="A10" s="78" t="s">
        <v>169</v>
      </c>
      <c r="B10" s="78" t="s">
        <v>171</v>
      </c>
      <c r="C10" s="78"/>
      <c r="D10" s="80" t="s">
        <v>172</v>
      </c>
      <c r="E10" s="80" t="s">
        <v>173</v>
      </c>
      <c r="F10" s="89">
        <v>5.36</v>
      </c>
      <c r="G10" s="89">
        <v>5.36</v>
      </c>
      <c r="H10" s="89"/>
      <c r="I10" s="89">
        <v>5.36</v>
      </c>
      <c r="J10" s="89"/>
      <c r="K10" s="89"/>
      <c r="L10" s="89"/>
      <c r="M10" s="89"/>
      <c r="N10" s="89"/>
      <c r="O10" s="89"/>
      <c r="P10" s="89"/>
      <c r="Q10" s="89"/>
      <c r="R10" s="89"/>
      <c r="S10" s="89"/>
      <c r="T10" s="89"/>
      <c r="U10" s="89"/>
    </row>
    <row r="11" ht="19.9" customHeight="1" spans="1:21">
      <c r="A11" s="90" t="s">
        <v>169</v>
      </c>
      <c r="B11" s="90" t="s">
        <v>171</v>
      </c>
      <c r="C11" s="90" t="s">
        <v>174</v>
      </c>
      <c r="D11" s="81" t="s">
        <v>175</v>
      </c>
      <c r="E11" s="81" t="s">
        <v>176</v>
      </c>
      <c r="F11" s="87">
        <v>5.36</v>
      </c>
      <c r="G11" s="82">
        <v>5.36</v>
      </c>
      <c r="H11" s="82"/>
      <c r="I11" s="82">
        <v>5.36</v>
      </c>
      <c r="J11" s="82"/>
      <c r="K11" s="82"/>
      <c r="L11" s="82"/>
      <c r="M11" s="82"/>
      <c r="N11" s="82"/>
      <c r="O11" s="82"/>
      <c r="P11" s="82"/>
      <c r="Q11" s="82"/>
      <c r="R11" s="82"/>
      <c r="S11" s="82"/>
      <c r="T11" s="82"/>
      <c r="U11" s="82"/>
    </row>
    <row r="12" ht="19.9" customHeight="1" spans="1:21">
      <c r="A12" s="78" t="s">
        <v>169</v>
      </c>
      <c r="B12" s="78" t="s">
        <v>177</v>
      </c>
      <c r="C12" s="78"/>
      <c r="D12" s="80" t="s">
        <v>178</v>
      </c>
      <c r="E12" s="80" t="s">
        <v>179</v>
      </c>
      <c r="F12" s="89">
        <v>194.5015</v>
      </c>
      <c r="G12" s="89">
        <v>161.7415</v>
      </c>
      <c r="H12" s="89">
        <v>88.7735</v>
      </c>
      <c r="I12" s="89">
        <v>72.968</v>
      </c>
      <c r="J12" s="89"/>
      <c r="K12" s="89">
        <v>32.76</v>
      </c>
      <c r="L12" s="89">
        <v>2</v>
      </c>
      <c r="M12" s="89">
        <v>30.76</v>
      </c>
      <c r="N12" s="89"/>
      <c r="O12" s="89"/>
      <c r="P12" s="89"/>
      <c r="Q12" s="89"/>
      <c r="R12" s="89"/>
      <c r="S12" s="89"/>
      <c r="T12" s="89"/>
      <c r="U12" s="89"/>
    </row>
    <row r="13" ht="19.9" customHeight="1" spans="1:21">
      <c r="A13" s="90" t="s">
        <v>169</v>
      </c>
      <c r="B13" s="90" t="s">
        <v>177</v>
      </c>
      <c r="C13" s="90" t="s">
        <v>171</v>
      </c>
      <c r="D13" s="81" t="s">
        <v>180</v>
      </c>
      <c r="E13" s="81" t="s">
        <v>181</v>
      </c>
      <c r="F13" s="87">
        <v>42.9107</v>
      </c>
      <c r="G13" s="82">
        <v>42.9107</v>
      </c>
      <c r="H13" s="82">
        <v>34.7627</v>
      </c>
      <c r="I13" s="82">
        <v>8.148</v>
      </c>
      <c r="J13" s="82"/>
      <c r="K13" s="82"/>
      <c r="L13" s="82"/>
      <c r="M13" s="82"/>
      <c r="N13" s="82"/>
      <c r="O13" s="82"/>
      <c r="P13" s="82"/>
      <c r="Q13" s="82"/>
      <c r="R13" s="82"/>
      <c r="S13" s="82"/>
      <c r="T13" s="82"/>
      <c r="U13" s="82"/>
    </row>
    <row r="14" ht="19.9" customHeight="1" spans="1:21">
      <c r="A14" s="90" t="s">
        <v>169</v>
      </c>
      <c r="B14" s="90" t="s">
        <v>177</v>
      </c>
      <c r="C14" s="90" t="s">
        <v>174</v>
      </c>
      <c r="D14" s="81" t="s">
        <v>185</v>
      </c>
      <c r="E14" s="81" t="s">
        <v>176</v>
      </c>
      <c r="F14" s="87">
        <v>45.812</v>
      </c>
      <c r="G14" s="82">
        <v>45.812</v>
      </c>
      <c r="H14" s="82">
        <v>42.912</v>
      </c>
      <c r="I14" s="82">
        <v>2.9</v>
      </c>
      <c r="J14" s="82"/>
      <c r="K14" s="82"/>
      <c r="L14" s="82"/>
      <c r="M14" s="82"/>
      <c r="N14" s="82"/>
      <c r="O14" s="82"/>
      <c r="P14" s="82"/>
      <c r="Q14" s="82"/>
      <c r="R14" s="82"/>
      <c r="S14" s="82"/>
      <c r="T14" s="82"/>
      <c r="U14" s="82"/>
    </row>
    <row r="15" ht="19.9" customHeight="1" spans="1:21">
      <c r="A15" s="90" t="s">
        <v>169</v>
      </c>
      <c r="B15" s="90" t="s">
        <v>177</v>
      </c>
      <c r="C15" s="90" t="s">
        <v>186</v>
      </c>
      <c r="D15" s="81" t="s">
        <v>187</v>
      </c>
      <c r="E15" s="81" t="s">
        <v>188</v>
      </c>
      <c r="F15" s="87">
        <v>97.7788</v>
      </c>
      <c r="G15" s="82">
        <v>73.0188</v>
      </c>
      <c r="H15" s="82">
        <v>11.0988</v>
      </c>
      <c r="I15" s="82">
        <v>61.92</v>
      </c>
      <c r="J15" s="82"/>
      <c r="K15" s="82">
        <v>24.76</v>
      </c>
      <c r="L15" s="82"/>
      <c r="M15" s="82">
        <v>24.76</v>
      </c>
      <c r="N15" s="82"/>
      <c r="O15" s="82"/>
      <c r="P15" s="82"/>
      <c r="Q15" s="82"/>
      <c r="R15" s="82"/>
      <c r="S15" s="82"/>
      <c r="T15" s="82"/>
      <c r="U15" s="82"/>
    </row>
    <row r="16" ht="19.9" customHeight="1" spans="1:21">
      <c r="A16" s="90" t="s">
        <v>169</v>
      </c>
      <c r="B16" s="90" t="s">
        <v>177</v>
      </c>
      <c r="C16" s="90" t="s">
        <v>182</v>
      </c>
      <c r="D16" s="81" t="s">
        <v>183</v>
      </c>
      <c r="E16" s="81" t="s">
        <v>184</v>
      </c>
      <c r="F16" s="87">
        <v>8</v>
      </c>
      <c r="G16" s="82"/>
      <c r="H16" s="82"/>
      <c r="I16" s="82"/>
      <c r="J16" s="82"/>
      <c r="K16" s="82">
        <v>8</v>
      </c>
      <c r="L16" s="82">
        <v>2</v>
      </c>
      <c r="M16" s="82">
        <v>6</v>
      </c>
      <c r="N16" s="82"/>
      <c r="O16" s="82"/>
      <c r="P16" s="82"/>
      <c r="Q16" s="82"/>
      <c r="R16" s="82"/>
      <c r="S16" s="82"/>
      <c r="T16" s="82"/>
      <c r="U16" s="82"/>
    </row>
    <row r="17" ht="19.9" customHeight="1" spans="1:21">
      <c r="A17" s="78" t="s">
        <v>169</v>
      </c>
      <c r="B17" s="78" t="s">
        <v>189</v>
      </c>
      <c r="C17" s="78"/>
      <c r="D17" s="80" t="s">
        <v>190</v>
      </c>
      <c r="E17" s="80" t="s">
        <v>191</v>
      </c>
      <c r="F17" s="89">
        <v>6</v>
      </c>
      <c r="G17" s="89">
        <v>6</v>
      </c>
      <c r="H17" s="89"/>
      <c r="I17" s="89">
        <v>6</v>
      </c>
      <c r="J17" s="89"/>
      <c r="K17" s="89"/>
      <c r="L17" s="89"/>
      <c r="M17" s="89"/>
      <c r="N17" s="89"/>
      <c r="O17" s="89"/>
      <c r="P17" s="89"/>
      <c r="Q17" s="89"/>
      <c r="R17" s="89"/>
      <c r="S17" s="89"/>
      <c r="T17" s="89"/>
      <c r="U17" s="89"/>
    </row>
    <row r="18" ht="19.9" customHeight="1" spans="1:21">
      <c r="A18" s="90" t="s">
        <v>169</v>
      </c>
      <c r="B18" s="90" t="s">
        <v>189</v>
      </c>
      <c r="C18" s="90" t="s">
        <v>192</v>
      </c>
      <c r="D18" s="81" t="s">
        <v>193</v>
      </c>
      <c r="E18" s="81" t="s">
        <v>194</v>
      </c>
      <c r="F18" s="87">
        <v>6</v>
      </c>
      <c r="G18" s="82">
        <v>6</v>
      </c>
      <c r="H18" s="82"/>
      <c r="I18" s="82">
        <v>6</v>
      </c>
      <c r="J18" s="82"/>
      <c r="K18" s="82"/>
      <c r="L18" s="82"/>
      <c r="M18" s="82"/>
      <c r="N18" s="82"/>
      <c r="O18" s="82"/>
      <c r="P18" s="82"/>
      <c r="Q18" s="82"/>
      <c r="R18" s="82"/>
      <c r="S18" s="82"/>
      <c r="T18" s="82"/>
      <c r="U18" s="82"/>
    </row>
    <row r="19" ht="19.9" customHeight="1" spans="1:21">
      <c r="A19" s="78" t="s">
        <v>195</v>
      </c>
      <c r="B19" s="78"/>
      <c r="C19" s="78"/>
      <c r="D19" s="80" t="s">
        <v>195</v>
      </c>
      <c r="E19" s="80" t="s">
        <v>196</v>
      </c>
      <c r="F19" s="89">
        <v>31.136924</v>
      </c>
      <c r="G19" s="89">
        <v>31.136924</v>
      </c>
      <c r="H19" s="89">
        <v>10.085552</v>
      </c>
      <c r="I19" s="89"/>
      <c r="J19" s="89">
        <v>21.051372</v>
      </c>
      <c r="K19" s="89"/>
      <c r="L19" s="89"/>
      <c r="M19" s="89"/>
      <c r="N19" s="89"/>
      <c r="O19" s="89"/>
      <c r="P19" s="89"/>
      <c r="Q19" s="89"/>
      <c r="R19" s="89"/>
      <c r="S19" s="89"/>
      <c r="T19" s="89"/>
      <c r="U19" s="89"/>
    </row>
    <row r="20" ht="19.9" customHeight="1" spans="1:21">
      <c r="A20" s="78" t="s">
        <v>195</v>
      </c>
      <c r="B20" s="78" t="s">
        <v>197</v>
      </c>
      <c r="C20" s="78"/>
      <c r="D20" s="80" t="s">
        <v>198</v>
      </c>
      <c r="E20" s="80" t="s">
        <v>199</v>
      </c>
      <c r="F20" s="89">
        <v>31.136924</v>
      </c>
      <c r="G20" s="89">
        <v>31.136924</v>
      </c>
      <c r="H20" s="89">
        <v>10.085552</v>
      </c>
      <c r="I20" s="89"/>
      <c r="J20" s="89">
        <v>21.051372</v>
      </c>
      <c r="K20" s="89"/>
      <c r="L20" s="89"/>
      <c r="M20" s="89"/>
      <c r="N20" s="89"/>
      <c r="O20" s="89"/>
      <c r="P20" s="89"/>
      <c r="Q20" s="89"/>
      <c r="R20" s="89"/>
      <c r="S20" s="89"/>
      <c r="T20" s="89"/>
      <c r="U20" s="89"/>
    </row>
    <row r="21" ht="19.9" customHeight="1" spans="1:21">
      <c r="A21" s="90" t="s">
        <v>195</v>
      </c>
      <c r="B21" s="90" t="s">
        <v>197</v>
      </c>
      <c r="C21" s="90" t="s">
        <v>171</v>
      </c>
      <c r="D21" s="81" t="s">
        <v>236</v>
      </c>
      <c r="E21" s="81" t="s">
        <v>200</v>
      </c>
      <c r="F21" s="87">
        <v>21.051372</v>
      </c>
      <c r="G21" s="82">
        <v>21.051372</v>
      </c>
      <c r="H21" s="82"/>
      <c r="I21" s="82"/>
      <c r="J21" s="82">
        <v>21.051372</v>
      </c>
      <c r="K21" s="82"/>
      <c r="L21" s="82"/>
      <c r="M21" s="82"/>
      <c r="N21" s="82"/>
      <c r="O21" s="82"/>
      <c r="P21" s="82"/>
      <c r="Q21" s="82"/>
      <c r="R21" s="82"/>
      <c r="S21" s="82"/>
      <c r="T21" s="82"/>
      <c r="U21" s="82"/>
    </row>
    <row r="22" ht="19.9" customHeight="1" spans="1:21">
      <c r="A22" s="90" t="s">
        <v>195</v>
      </c>
      <c r="B22" s="90" t="s">
        <v>197</v>
      </c>
      <c r="C22" s="90" t="s">
        <v>197</v>
      </c>
      <c r="D22" s="81" t="s">
        <v>237</v>
      </c>
      <c r="E22" s="81" t="s">
        <v>201</v>
      </c>
      <c r="F22" s="87">
        <v>10.085552</v>
      </c>
      <c r="G22" s="82">
        <v>10.085552</v>
      </c>
      <c r="H22" s="82">
        <v>10.085552</v>
      </c>
      <c r="I22" s="82"/>
      <c r="J22" s="82"/>
      <c r="K22" s="82"/>
      <c r="L22" s="82"/>
      <c r="M22" s="82"/>
      <c r="N22" s="82"/>
      <c r="O22" s="82"/>
      <c r="P22" s="82"/>
      <c r="Q22" s="82"/>
      <c r="R22" s="82"/>
      <c r="S22" s="82"/>
      <c r="T22" s="82"/>
      <c r="U22" s="82"/>
    </row>
    <row r="23" ht="19.9" customHeight="1" spans="1:21">
      <c r="A23" s="78" t="s">
        <v>202</v>
      </c>
      <c r="B23" s="78"/>
      <c r="C23" s="78"/>
      <c r="D23" s="80" t="s">
        <v>202</v>
      </c>
      <c r="E23" s="80" t="s">
        <v>203</v>
      </c>
      <c r="F23" s="89">
        <v>8.520507</v>
      </c>
      <c r="G23" s="89">
        <v>8.520507</v>
      </c>
      <c r="H23" s="89">
        <v>8.520507</v>
      </c>
      <c r="I23" s="89"/>
      <c r="J23" s="89"/>
      <c r="K23" s="89"/>
      <c r="L23" s="89"/>
      <c r="M23" s="89"/>
      <c r="N23" s="89"/>
      <c r="O23" s="89"/>
      <c r="P23" s="89"/>
      <c r="Q23" s="89"/>
      <c r="R23" s="89"/>
      <c r="S23" s="89"/>
      <c r="T23" s="89"/>
      <c r="U23" s="89"/>
    </row>
    <row r="24" ht="19.9" customHeight="1" spans="1:21">
      <c r="A24" s="78" t="s">
        <v>202</v>
      </c>
      <c r="B24" s="78" t="s">
        <v>204</v>
      </c>
      <c r="C24" s="78"/>
      <c r="D24" s="80" t="s">
        <v>205</v>
      </c>
      <c r="E24" s="80" t="s">
        <v>206</v>
      </c>
      <c r="F24" s="89">
        <v>8.520507</v>
      </c>
      <c r="G24" s="89">
        <v>8.520507</v>
      </c>
      <c r="H24" s="89">
        <v>8.520507</v>
      </c>
      <c r="I24" s="89"/>
      <c r="J24" s="89"/>
      <c r="K24" s="89"/>
      <c r="L24" s="89"/>
      <c r="M24" s="89"/>
      <c r="N24" s="89"/>
      <c r="O24" s="89"/>
      <c r="P24" s="89"/>
      <c r="Q24" s="89"/>
      <c r="R24" s="89"/>
      <c r="S24" s="89"/>
      <c r="T24" s="89"/>
      <c r="U24" s="89"/>
    </row>
    <row r="25" ht="19.9" customHeight="1" spans="1:21">
      <c r="A25" s="90" t="s">
        <v>202</v>
      </c>
      <c r="B25" s="90" t="s">
        <v>204</v>
      </c>
      <c r="C25" s="90" t="s">
        <v>171</v>
      </c>
      <c r="D25" s="81" t="s">
        <v>238</v>
      </c>
      <c r="E25" s="81" t="s">
        <v>207</v>
      </c>
      <c r="F25" s="87">
        <v>2.45707</v>
      </c>
      <c r="G25" s="82">
        <v>2.45707</v>
      </c>
      <c r="H25" s="82">
        <v>2.45707</v>
      </c>
      <c r="I25" s="82"/>
      <c r="J25" s="82"/>
      <c r="K25" s="82"/>
      <c r="L25" s="82"/>
      <c r="M25" s="82"/>
      <c r="N25" s="82"/>
      <c r="O25" s="82"/>
      <c r="P25" s="82"/>
      <c r="Q25" s="82"/>
      <c r="R25" s="82"/>
      <c r="S25" s="82"/>
      <c r="T25" s="82"/>
      <c r="U25" s="82"/>
    </row>
    <row r="26" ht="19.9" customHeight="1" spans="1:21">
      <c r="A26" s="90" t="s">
        <v>202</v>
      </c>
      <c r="B26" s="90" t="s">
        <v>204</v>
      </c>
      <c r="C26" s="90" t="s">
        <v>208</v>
      </c>
      <c r="D26" s="81" t="s">
        <v>239</v>
      </c>
      <c r="E26" s="81" t="s">
        <v>209</v>
      </c>
      <c r="F26" s="87">
        <v>2.90088</v>
      </c>
      <c r="G26" s="82">
        <v>2.90088</v>
      </c>
      <c r="H26" s="82">
        <v>2.90088</v>
      </c>
      <c r="I26" s="82"/>
      <c r="J26" s="82"/>
      <c r="K26" s="82"/>
      <c r="L26" s="82"/>
      <c r="M26" s="82"/>
      <c r="N26" s="82"/>
      <c r="O26" s="82"/>
      <c r="P26" s="82"/>
      <c r="Q26" s="82"/>
      <c r="R26" s="82"/>
      <c r="S26" s="82"/>
      <c r="T26" s="82"/>
      <c r="U26" s="82"/>
    </row>
    <row r="27" ht="19.9" customHeight="1" spans="1:21">
      <c r="A27" s="90" t="s">
        <v>202</v>
      </c>
      <c r="B27" s="90" t="s">
        <v>204</v>
      </c>
      <c r="C27" s="90" t="s">
        <v>210</v>
      </c>
      <c r="D27" s="81" t="s">
        <v>240</v>
      </c>
      <c r="E27" s="81" t="s">
        <v>211</v>
      </c>
      <c r="F27" s="87">
        <v>1.156268</v>
      </c>
      <c r="G27" s="82">
        <v>1.156268</v>
      </c>
      <c r="H27" s="82">
        <v>1.156268</v>
      </c>
      <c r="I27" s="82"/>
      <c r="J27" s="82"/>
      <c r="K27" s="82"/>
      <c r="L27" s="82"/>
      <c r="M27" s="82"/>
      <c r="N27" s="82"/>
      <c r="O27" s="82"/>
      <c r="P27" s="82"/>
      <c r="Q27" s="82"/>
      <c r="R27" s="82"/>
      <c r="S27" s="82"/>
      <c r="T27" s="82"/>
      <c r="U27" s="82"/>
    </row>
    <row r="28" ht="19.9" customHeight="1" spans="1:21">
      <c r="A28" s="90" t="s">
        <v>202</v>
      </c>
      <c r="B28" s="90" t="s">
        <v>204</v>
      </c>
      <c r="C28" s="90" t="s">
        <v>186</v>
      </c>
      <c r="D28" s="81" t="s">
        <v>241</v>
      </c>
      <c r="E28" s="81" t="s">
        <v>212</v>
      </c>
      <c r="F28" s="87">
        <v>2.006289</v>
      </c>
      <c r="G28" s="82">
        <v>2.006289</v>
      </c>
      <c r="H28" s="82">
        <v>2.006289</v>
      </c>
      <c r="I28" s="82"/>
      <c r="J28" s="82"/>
      <c r="K28" s="82"/>
      <c r="L28" s="82"/>
      <c r="M28" s="82"/>
      <c r="N28" s="82"/>
      <c r="O28" s="82"/>
      <c r="P28" s="82"/>
      <c r="Q28" s="82"/>
      <c r="R28" s="82"/>
      <c r="S28" s="82"/>
      <c r="T28" s="82"/>
      <c r="U28" s="82"/>
    </row>
    <row r="29" ht="19.9" customHeight="1" spans="1:21">
      <c r="A29" s="78" t="s">
        <v>213</v>
      </c>
      <c r="B29" s="78"/>
      <c r="C29" s="78"/>
      <c r="D29" s="80" t="s">
        <v>213</v>
      </c>
      <c r="E29" s="80" t="s">
        <v>214</v>
      </c>
      <c r="F29" s="89">
        <v>9.564164</v>
      </c>
      <c r="G29" s="89">
        <v>9.564164</v>
      </c>
      <c r="H29" s="89">
        <v>9.564164</v>
      </c>
      <c r="I29" s="89"/>
      <c r="J29" s="89"/>
      <c r="K29" s="89"/>
      <c r="L29" s="89"/>
      <c r="M29" s="89"/>
      <c r="N29" s="89"/>
      <c r="O29" s="89"/>
      <c r="P29" s="89"/>
      <c r="Q29" s="89"/>
      <c r="R29" s="89"/>
      <c r="S29" s="89"/>
      <c r="T29" s="89"/>
      <c r="U29" s="89"/>
    </row>
    <row r="30" ht="19.9" customHeight="1" spans="1:21">
      <c r="A30" s="78" t="s">
        <v>213</v>
      </c>
      <c r="B30" s="78" t="s">
        <v>208</v>
      </c>
      <c r="C30" s="78"/>
      <c r="D30" s="80" t="s">
        <v>215</v>
      </c>
      <c r="E30" s="80" t="s">
        <v>216</v>
      </c>
      <c r="F30" s="89">
        <v>9.564164</v>
      </c>
      <c r="G30" s="89">
        <v>9.564164</v>
      </c>
      <c r="H30" s="89">
        <v>9.564164</v>
      </c>
      <c r="I30" s="89"/>
      <c r="J30" s="89"/>
      <c r="K30" s="89"/>
      <c r="L30" s="89"/>
      <c r="M30" s="89"/>
      <c r="N30" s="89"/>
      <c r="O30" s="89"/>
      <c r="P30" s="89"/>
      <c r="Q30" s="89"/>
      <c r="R30" s="89"/>
      <c r="S30" s="89"/>
      <c r="T30" s="89"/>
      <c r="U30" s="89"/>
    </row>
    <row r="31" ht="19.9" customHeight="1" spans="1:21">
      <c r="A31" s="90" t="s">
        <v>213</v>
      </c>
      <c r="B31" s="90" t="s">
        <v>208</v>
      </c>
      <c r="C31" s="90" t="s">
        <v>171</v>
      </c>
      <c r="D31" s="81" t="s">
        <v>242</v>
      </c>
      <c r="E31" s="81" t="s">
        <v>217</v>
      </c>
      <c r="F31" s="87">
        <v>9.564164</v>
      </c>
      <c r="G31" s="82">
        <v>9.564164</v>
      </c>
      <c r="H31" s="82">
        <v>9.564164</v>
      </c>
      <c r="I31" s="82"/>
      <c r="J31" s="82"/>
      <c r="K31" s="82"/>
      <c r="L31" s="82"/>
      <c r="M31" s="82"/>
      <c r="N31" s="82"/>
      <c r="O31" s="82"/>
      <c r="P31" s="82"/>
      <c r="Q31" s="82"/>
      <c r="R31" s="82"/>
      <c r="S31" s="82"/>
      <c r="T31" s="82"/>
      <c r="U31" s="82"/>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7" workbookViewId="0">
      <selection activeCell="A1" sqref="A1"/>
    </sheetView>
  </sheetViews>
  <sheetFormatPr defaultColWidth="10" defaultRowHeight="14" outlineLevelCol="3"/>
  <cols>
    <col min="1" max="1" width="25.7818181818182" customWidth="1"/>
    <col min="2" max="2" width="15.7454545454545" customWidth="1"/>
    <col min="3" max="3" width="30.8090909090909" customWidth="1"/>
    <col min="4" max="4" width="13.9727272727273" customWidth="1"/>
    <col min="5" max="6" width="9.77272727272727" customWidth="1"/>
  </cols>
  <sheetData>
    <row r="1" ht="14.3" customHeight="1" spans="1:4">
      <c r="A1" s="73"/>
      <c r="D1" s="83" t="s">
        <v>253</v>
      </c>
    </row>
    <row r="2" ht="27.85" customHeight="1" spans="1:4">
      <c r="A2" s="74" t="s">
        <v>13</v>
      </c>
      <c r="B2" s="74"/>
      <c r="C2" s="74"/>
      <c r="D2" s="74"/>
    </row>
    <row r="3" ht="16.55" customHeight="1" spans="1:4">
      <c r="A3" s="75" t="s">
        <v>31</v>
      </c>
      <c r="B3" s="75"/>
      <c r="C3" s="75"/>
      <c r="D3" s="84" t="s">
        <v>32</v>
      </c>
    </row>
    <row r="4" ht="17.65" customHeight="1" spans="1:4">
      <c r="A4" s="76" t="s">
        <v>33</v>
      </c>
      <c r="B4" s="76"/>
      <c r="C4" s="76" t="s">
        <v>34</v>
      </c>
      <c r="D4" s="76"/>
    </row>
    <row r="5" ht="17.65" customHeight="1" spans="1:4">
      <c r="A5" s="76" t="s">
        <v>35</v>
      </c>
      <c r="B5" s="76" t="s">
        <v>36</v>
      </c>
      <c r="C5" s="76" t="s">
        <v>35</v>
      </c>
      <c r="D5" s="76" t="s">
        <v>36</v>
      </c>
    </row>
    <row r="6" ht="17.65" customHeight="1" spans="1:4">
      <c r="A6" s="77" t="s">
        <v>254</v>
      </c>
      <c r="B6" s="79">
        <v>150.124295</v>
      </c>
      <c r="C6" s="77" t="s">
        <v>255</v>
      </c>
      <c r="D6" s="89">
        <v>174.884295</v>
      </c>
    </row>
    <row r="7" ht="17.65" customHeight="1" spans="1:4">
      <c r="A7" s="85" t="s">
        <v>256</v>
      </c>
      <c r="B7" s="82">
        <v>150.124295</v>
      </c>
      <c r="C7" s="85" t="s">
        <v>41</v>
      </c>
      <c r="D7" s="87">
        <v>127.6627</v>
      </c>
    </row>
    <row r="8" ht="17.65" customHeight="1" spans="1:4">
      <c r="A8" s="85" t="s">
        <v>257</v>
      </c>
      <c r="B8" s="82"/>
      <c r="C8" s="85" t="s">
        <v>45</v>
      </c>
      <c r="D8" s="87"/>
    </row>
    <row r="9" ht="27.1" customHeight="1" spans="1:4">
      <c r="A9" s="85" t="s">
        <v>48</v>
      </c>
      <c r="B9" s="82"/>
      <c r="C9" s="85" t="s">
        <v>49</v>
      </c>
      <c r="D9" s="87"/>
    </row>
    <row r="10" ht="17.65" customHeight="1" spans="1:4">
      <c r="A10" s="85" t="s">
        <v>258</v>
      </c>
      <c r="B10" s="82"/>
      <c r="C10" s="85" t="s">
        <v>53</v>
      </c>
      <c r="D10" s="87"/>
    </row>
    <row r="11" ht="17.65" customHeight="1" spans="1:4">
      <c r="A11" s="85" t="s">
        <v>259</v>
      </c>
      <c r="B11" s="82"/>
      <c r="C11" s="85" t="s">
        <v>57</v>
      </c>
      <c r="D11" s="87"/>
    </row>
    <row r="12" ht="17.65" customHeight="1" spans="1:4">
      <c r="A12" s="85" t="s">
        <v>260</v>
      </c>
      <c r="B12" s="82"/>
      <c r="C12" s="85" t="s">
        <v>61</v>
      </c>
      <c r="D12" s="87"/>
    </row>
    <row r="13" ht="17.65" customHeight="1" spans="1:4">
      <c r="A13" s="77" t="s">
        <v>261</v>
      </c>
      <c r="B13" s="79">
        <v>24.76</v>
      </c>
      <c r="C13" s="85" t="s">
        <v>65</v>
      </c>
      <c r="D13" s="87"/>
    </row>
    <row r="14" ht="17.65" customHeight="1" spans="1:4">
      <c r="A14" s="85" t="s">
        <v>256</v>
      </c>
      <c r="B14" s="82">
        <v>24.76</v>
      </c>
      <c r="C14" s="85" t="s">
        <v>69</v>
      </c>
      <c r="D14" s="87">
        <v>31.136924</v>
      </c>
    </row>
    <row r="15" ht="17.65" customHeight="1" spans="1:4">
      <c r="A15" s="85" t="s">
        <v>258</v>
      </c>
      <c r="B15" s="82"/>
      <c r="C15" s="85" t="s">
        <v>73</v>
      </c>
      <c r="D15" s="87"/>
    </row>
    <row r="16" ht="17.65" customHeight="1" spans="1:4">
      <c r="A16" s="85" t="s">
        <v>259</v>
      </c>
      <c r="B16" s="82"/>
      <c r="C16" s="85" t="s">
        <v>77</v>
      </c>
      <c r="D16" s="87">
        <v>8.520507</v>
      </c>
    </row>
    <row r="17" ht="17.65" customHeight="1" spans="1:4">
      <c r="A17" s="85" t="s">
        <v>260</v>
      </c>
      <c r="B17" s="82"/>
      <c r="C17" s="85" t="s">
        <v>81</v>
      </c>
      <c r="D17" s="87"/>
    </row>
    <row r="18" ht="17.65" customHeight="1" spans="1:4">
      <c r="A18" s="85"/>
      <c r="B18" s="82"/>
      <c r="C18" s="85" t="s">
        <v>85</v>
      </c>
      <c r="D18" s="87"/>
    </row>
    <row r="19" ht="17.65" customHeight="1" spans="1:4">
      <c r="A19" s="85"/>
      <c r="B19" s="85"/>
      <c r="C19" s="85" t="s">
        <v>89</v>
      </c>
      <c r="D19" s="87"/>
    </row>
    <row r="20" ht="17.65" customHeight="1" spans="1:4">
      <c r="A20" s="85"/>
      <c r="B20" s="85"/>
      <c r="C20" s="85" t="s">
        <v>93</v>
      </c>
      <c r="D20" s="87"/>
    </row>
    <row r="21" ht="17.65" customHeight="1" spans="1:4">
      <c r="A21" s="85"/>
      <c r="B21" s="85"/>
      <c r="C21" s="85" t="s">
        <v>97</v>
      </c>
      <c r="D21" s="87"/>
    </row>
    <row r="22" ht="17.65" customHeight="1" spans="1:4">
      <c r="A22" s="85"/>
      <c r="B22" s="85"/>
      <c r="C22" s="85" t="s">
        <v>100</v>
      </c>
      <c r="D22" s="87"/>
    </row>
    <row r="23" ht="17.65" customHeight="1" spans="1:4">
      <c r="A23" s="85"/>
      <c r="B23" s="85"/>
      <c r="C23" s="85" t="s">
        <v>103</v>
      </c>
      <c r="D23" s="87"/>
    </row>
    <row r="24" ht="17.65" customHeight="1" spans="1:4">
      <c r="A24" s="85"/>
      <c r="B24" s="85"/>
      <c r="C24" s="85" t="s">
        <v>105</v>
      </c>
      <c r="D24" s="87"/>
    </row>
    <row r="25" ht="17.65" customHeight="1" spans="1:4">
      <c r="A25" s="85"/>
      <c r="B25" s="85"/>
      <c r="C25" s="85" t="s">
        <v>107</v>
      </c>
      <c r="D25" s="87"/>
    </row>
    <row r="26" ht="17.65" customHeight="1" spans="1:4">
      <c r="A26" s="85"/>
      <c r="B26" s="85"/>
      <c r="C26" s="85" t="s">
        <v>109</v>
      </c>
      <c r="D26" s="87">
        <v>7.564164</v>
      </c>
    </row>
    <row r="27" ht="17.65" customHeight="1" spans="1:4">
      <c r="A27" s="85"/>
      <c r="B27" s="85"/>
      <c r="C27" s="85" t="s">
        <v>111</v>
      </c>
      <c r="D27" s="87"/>
    </row>
    <row r="28" ht="17.65" customHeight="1" spans="1:4">
      <c r="A28" s="85"/>
      <c r="B28" s="85"/>
      <c r="C28" s="85" t="s">
        <v>113</v>
      </c>
      <c r="D28" s="87"/>
    </row>
    <row r="29" ht="17.65" customHeight="1" spans="1:4">
      <c r="A29" s="85"/>
      <c r="B29" s="85"/>
      <c r="C29" s="85" t="s">
        <v>115</v>
      </c>
      <c r="D29" s="87"/>
    </row>
    <row r="30" ht="17.65" customHeight="1" spans="1:4">
      <c r="A30" s="85"/>
      <c r="B30" s="85"/>
      <c r="C30" s="85" t="s">
        <v>117</v>
      </c>
      <c r="D30" s="87"/>
    </row>
    <row r="31" ht="17.65" customHeight="1" spans="1:4">
      <c r="A31" s="85"/>
      <c r="B31" s="85"/>
      <c r="C31" s="85" t="s">
        <v>119</v>
      </c>
      <c r="D31" s="87"/>
    </row>
    <row r="32" ht="17.65" customHeight="1" spans="1:4">
      <c r="A32" s="85"/>
      <c r="B32" s="85"/>
      <c r="C32" s="85" t="s">
        <v>121</v>
      </c>
      <c r="D32" s="87"/>
    </row>
    <row r="33" ht="17.65" customHeight="1" spans="1:4">
      <c r="A33" s="85"/>
      <c r="B33" s="85"/>
      <c r="C33" s="85" t="s">
        <v>123</v>
      </c>
      <c r="D33" s="87"/>
    </row>
    <row r="34" ht="17.65" customHeight="1" spans="1:4">
      <c r="A34" s="85"/>
      <c r="B34" s="85"/>
      <c r="C34" s="85" t="s">
        <v>124</v>
      </c>
      <c r="D34" s="87"/>
    </row>
    <row r="35" ht="17.65" customHeight="1" spans="1:4">
      <c r="A35" s="85"/>
      <c r="B35" s="85"/>
      <c r="C35" s="85" t="s">
        <v>125</v>
      </c>
      <c r="D35" s="87"/>
    </row>
    <row r="36" ht="17.65" customHeight="1" spans="1:4">
      <c r="A36" s="85"/>
      <c r="B36" s="85"/>
      <c r="C36" s="85" t="s">
        <v>126</v>
      </c>
      <c r="D36" s="87"/>
    </row>
    <row r="37" ht="17.65" customHeight="1" spans="1:4">
      <c r="A37" s="85"/>
      <c r="B37" s="85"/>
      <c r="C37" s="85"/>
      <c r="D37" s="85"/>
    </row>
    <row r="38" ht="17.65" customHeight="1" spans="1:4">
      <c r="A38" s="77"/>
      <c r="B38" s="77"/>
      <c r="C38" s="77" t="s">
        <v>262</v>
      </c>
      <c r="D38" s="79"/>
    </row>
    <row r="39" ht="17.65" customHeight="1" spans="1:4">
      <c r="A39" s="77"/>
      <c r="B39" s="77"/>
      <c r="C39" s="77"/>
      <c r="D39" s="77"/>
    </row>
    <row r="40" ht="17.65" customHeight="1" spans="1:4">
      <c r="A40" s="78" t="s">
        <v>263</v>
      </c>
      <c r="B40" s="79">
        <v>174.884295</v>
      </c>
      <c r="C40" s="78" t="s">
        <v>264</v>
      </c>
      <c r="D40" s="89">
        <v>174.884295</v>
      </c>
    </row>
    <row r="41" ht="14.3" customHeight="1" spans="1:3">
      <c r="A41" s="75" t="s">
        <v>265</v>
      </c>
      <c r="B41" s="75"/>
      <c r="C41" s="75"/>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pane ySplit="6" topLeftCell="A28" activePane="bottomLeft" state="frozen"/>
      <selection/>
      <selection pane="bottomLeft" activeCell="E30" sqref="E30"/>
    </sheetView>
  </sheetViews>
  <sheetFormatPr defaultColWidth="10" defaultRowHeight="14"/>
  <cols>
    <col min="1" max="1" width="3.66363636363636" customWidth="1"/>
    <col min="2" max="2" width="4.88181818181818" customWidth="1"/>
    <col min="3" max="3" width="4.74545454545455" customWidth="1"/>
    <col min="4" max="4" width="14.6545454545455" customWidth="1"/>
    <col min="5" max="5" width="24.8363636363636" customWidth="1"/>
    <col min="6" max="6" width="13.9727272727273" customWidth="1"/>
    <col min="7" max="7" width="11.5363636363636" customWidth="1"/>
    <col min="8" max="8" width="9.09090909090909" customWidth="1"/>
    <col min="9" max="9" width="9.63636363636364" customWidth="1"/>
    <col min="10" max="10" width="10.4454545454545" customWidth="1"/>
    <col min="11" max="11" width="11.4" customWidth="1"/>
    <col min="12" max="12" width="15.8727272727273" customWidth="1"/>
    <col min="13" max="13" width="9.77272727272727" customWidth="1"/>
  </cols>
  <sheetData>
    <row r="1" ht="14.3" customHeight="1" spans="1:12">
      <c r="A1" s="73"/>
      <c r="D1" s="73"/>
      <c r="L1" s="83" t="s">
        <v>266</v>
      </c>
    </row>
    <row r="2" ht="37.65" customHeight="1" spans="1:12">
      <c r="A2" s="74" t="s">
        <v>14</v>
      </c>
      <c r="B2" s="74"/>
      <c r="C2" s="74"/>
      <c r="D2" s="74"/>
      <c r="E2" s="74"/>
      <c r="F2" s="74"/>
      <c r="G2" s="74"/>
      <c r="H2" s="74"/>
      <c r="I2" s="74"/>
      <c r="J2" s="74"/>
      <c r="K2" s="74"/>
      <c r="L2" s="74"/>
    </row>
    <row r="3" ht="21.1" customHeight="1" spans="1:12">
      <c r="A3" s="75" t="s">
        <v>31</v>
      </c>
      <c r="B3" s="75"/>
      <c r="C3" s="75"/>
      <c r="D3" s="75"/>
      <c r="E3" s="75"/>
      <c r="F3" s="75"/>
      <c r="G3" s="75"/>
      <c r="H3" s="75"/>
      <c r="I3" s="75"/>
      <c r="J3" s="75"/>
      <c r="K3" s="84" t="s">
        <v>32</v>
      </c>
      <c r="L3" s="84"/>
    </row>
    <row r="4" ht="17.3" customHeight="1" spans="1:12">
      <c r="A4" s="76" t="s">
        <v>158</v>
      </c>
      <c r="B4" s="76"/>
      <c r="C4" s="76"/>
      <c r="D4" s="76" t="s">
        <v>159</v>
      </c>
      <c r="E4" s="76" t="s">
        <v>160</v>
      </c>
      <c r="F4" s="76" t="s">
        <v>137</v>
      </c>
      <c r="G4" s="76" t="s">
        <v>161</v>
      </c>
      <c r="H4" s="76"/>
      <c r="I4" s="76"/>
      <c r="J4" s="76"/>
      <c r="K4" s="76"/>
      <c r="L4" s="76" t="s">
        <v>162</v>
      </c>
    </row>
    <row r="5" ht="15.05" customHeight="1" spans="1:12">
      <c r="A5" s="76"/>
      <c r="B5" s="76"/>
      <c r="C5" s="76"/>
      <c r="D5" s="76"/>
      <c r="E5" s="76"/>
      <c r="F5" s="76"/>
      <c r="G5" s="76" t="s">
        <v>139</v>
      </c>
      <c r="H5" s="76" t="s">
        <v>267</v>
      </c>
      <c r="I5" s="76"/>
      <c r="J5" s="76"/>
      <c r="K5" s="76" t="s">
        <v>268</v>
      </c>
      <c r="L5" s="76"/>
    </row>
    <row r="6" ht="21.1" customHeight="1" spans="1:12">
      <c r="A6" s="76" t="s">
        <v>166</v>
      </c>
      <c r="B6" s="76" t="s">
        <v>167</v>
      </c>
      <c r="C6" s="76" t="s">
        <v>168</v>
      </c>
      <c r="D6" s="76"/>
      <c r="E6" s="76"/>
      <c r="F6" s="76"/>
      <c r="G6" s="76"/>
      <c r="H6" s="76" t="s">
        <v>245</v>
      </c>
      <c r="I6" s="76" t="s">
        <v>269</v>
      </c>
      <c r="J6" s="76" t="s">
        <v>230</v>
      </c>
      <c r="K6" s="76"/>
      <c r="L6" s="76"/>
    </row>
    <row r="7" ht="19.9" customHeight="1" spans="1:12">
      <c r="A7" s="85"/>
      <c r="B7" s="85"/>
      <c r="C7" s="85"/>
      <c r="D7" s="77"/>
      <c r="E7" s="77" t="s">
        <v>137</v>
      </c>
      <c r="F7" s="79">
        <v>174.884295</v>
      </c>
      <c r="G7" s="79">
        <v>142.124295</v>
      </c>
      <c r="H7" s="79">
        <v>103.844923</v>
      </c>
      <c r="I7" s="79">
        <v>0</v>
      </c>
      <c r="J7" s="79">
        <v>21.051372</v>
      </c>
      <c r="K7" s="79">
        <v>17.228</v>
      </c>
      <c r="L7" s="79">
        <v>32.76</v>
      </c>
    </row>
    <row r="8" ht="19.9" customHeight="1" spans="1:12">
      <c r="A8" s="85"/>
      <c r="B8" s="85"/>
      <c r="C8" s="85"/>
      <c r="D8" s="80" t="s">
        <v>2</v>
      </c>
      <c r="E8" s="80" t="s">
        <v>4</v>
      </c>
      <c r="F8" s="79">
        <v>174.884295</v>
      </c>
      <c r="G8" s="79">
        <v>142.124295</v>
      </c>
      <c r="H8" s="79">
        <v>103.844923</v>
      </c>
      <c r="I8" s="79">
        <v>0</v>
      </c>
      <c r="J8" s="79">
        <v>21.051372</v>
      </c>
      <c r="K8" s="79">
        <v>17.228</v>
      </c>
      <c r="L8" s="79">
        <v>32.76</v>
      </c>
    </row>
    <row r="9" ht="19.9" customHeight="1" spans="1:12">
      <c r="A9" s="85"/>
      <c r="B9" s="85"/>
      <c r="C9" s="85"/>
      <c r="D9" s="86" t="s">
        <v>155</v>
      </c>
      <c r="E9" s="86" t="s">
        <v>156</v>
      </c>
      <c r="F9" s="79">
        <v>174.884295</v>
      </c>
      <c r="G9" s="79">
        <v>142.124295</v>
      </c>
      <c r="H9" s="79">
        <v>103.844923</v>
      </c>
      <c r="I9" s="79">
        <v>0</v>
      </c>
      <c r="J9" s="79">
        <v>21.051372</v>
      </c>
      <c r="K9" s="79">
        <v>17.228</v>
      </c>
      <c r="L9" s="79">
        <v>32.76</v>
      </c>
    </row>
    <row r="10" ht="19.9" customHeight="1" spans="1:12">
      <c r="A10" s="78" t="s">
        <v>195</v>
      </c>
      <c r="B10" s="78"/>
      <c r="C10" s="78"/>
      <c r="D10" s="77" t="s">
        <v>270</v>
      </c>
      <c r="E10" s="77" t="s">
        <v>271</v>
      </c>
      <c r="F10" s="79">
        <v>31.136924</v>
      </c>
      <c r="G10" s="79">
        <v>31.136924</v>
      </c>
      <c r="H10" s="79">
        <v>10.085552</v>
      </c>
      <c r="I10" s="79">
        <v>0</v>
      </c>
      <c r="J10" s="79">
        <v>21.051372</v>
      </c>
      <c r="K10" s="79">
        <v>0</v>
      </c>
      <c r="L10" s="79">
        <v>0</v>
      </c>
    </row>
    <row r="11" ht="19.9" customHeight="1" spans="1:12">
      <c r="A11" s="78" t="s">
        <v>195</v>
      </c>
      <c r="B11" s="116" t="s">
        <v>197</v>
      </c>
      <c r="C11" s="78"/>
      <c r="D11" s="77" t="s">
        <v>272</v>
      </c>
      <c r="E11" s="77" t="s">
        <v>273</v>
      </c>
      <c r="F11" s="79">
        <v>31.136924</v>
      </c>
      <c r="G11" s="79">
        <v>31.136924</v>
      </c>
      <c r="H11" s="79">
        <v>10.085552</v>
      </c>
      <c r="I11" s="79">
        <v>0</v>
      </c>
      <c r="J11" s="79">
        <v>21.051372</v>
      </c>
      <c r="K11" s="79">
        <v>0</v>
      </c>
      <c r="L11" s="79">
        <v>0</v>
      </c>
    </row>
    <row r="12" ht="19.9" customHeight="1" spans="1:12">
      <c r="A12" s="90" t="s">
        <v>195</v>
      </c>
      <c r="B12" s="90" t="s">
        <v>197</v>
      </c>
      <c r="C12" s="90" t="s">
        <v>171</v>
      </c>
      <c r="D12" s="81" t="s">
        <v>274</v>
      </c>
      <c r="E12" s="85" t="s">
        <v>275</v>
      </c>
      <c r="F12" s="82">
        <v>21.051372</v>
      </c>
      <c r="G12" s="82">
        <v>21.051372</v>
      </c>
      <c r="H12" s="87"/>
      <c r="I12" s="87"/>
      <c r="J12" s="87">
        <v>21.051372</v>
      </c>
      <c r="K12" s="87"/>
      <c r="L12" s="87"/>
    </row>
    <row r="13" ht="19.9" customHeight="1" spans="1:12">
      <c r="A13" s="90" t="s">
        <v>195</v>
      </c>
      <c r="B13" s="90" t="s">
        <v>197</v>
      </c>
      <c r="C13" s="90" t="s">
        <v>197</v>
      </c>
      <c r="D13" s="81" t="s">
        <v>276</v>
      </c>
      <c r="E13" s="85" t="s">
        <v>277</v>
      </c>
      <c r="F13" s="82">
        <v>10.085552</v>
      </c>
      <c r="G13" s="82">
        <v>10.085552</v>
      </c>
      <c r="H13" s="87">
        <v>10.085552</v>
      </c>
      <c r="I13" s="87"/>
      <c r="J13" s="87"/>
      <c r="K13" s="87"/>
      <c r="L13" s="87"/>
    </row>
    <row r="14" ht="19.9" customHeight="1" spans="1:12">
      <c r="A14" s="78" t="s">
        <v>169</v>
      </c>
      <c r="B14" s="78"/>
      <c r="C14" s="78"/>
      <c r="D14" s="77" t="s">
        <v>278</v>
      </c>
      <c r="E14" s="77" t="s">
        <v>279</v>
      </c>
      <c r="F14" s="79">
        <v>127.6627</v>
      </c>
      <c r="G14" s="79">
        <v>94.9027</v>
      </c>
      <c r="H14" s="79">
        <v>77.6747</v>
      </c>
      <c r="I14" s="79">
        <v>0</v>
      </c>
      <c r="J14" s="79">
        <v>0</v>
      </c>
      <c r="K14" s="79">
        <v>17.228</v>
      </c>
      <c r="L14" s="79">
        <v>32.76</v>
      </c>
    </row>
    <row r="15" ht="19.9" customHeight="1" spans="1:12">
      <c r="A15" s="78" t="s">
        <v>169</v>
      </c>
      <c r="B15" s="116" t="s">
        <v>177</v>
      </c>
      <c r="C15" s="78"/>
      <c r="D15" s="77" t="s">
        <v>280</v>
      </c>
      <c r="E15" s="77" t="s">
        <v>281</v>
      </c>
      <c r="F15" s="79">
        <v>120.3027</v>
      </c>
      <c r="G15" s="79">
        <v>87.5427</v>
      </c>
      <c r="H15" s="79">
        <v>77.6747</v>
      </c>
      <c r="I15" s="79">
        <v>0</v>
      </c>
      <c r="J15" s="79">
        <v>0</v>
      </c>
      <c r="K15" s="79">
        <v>9.868</v>
      </c>
      <c r="L15" s="79">
        <v>32.76</v>
      </c>
    </row>
    <row r="16" ht="19.9" customHeight="1" spans="1:12">
      <c r="A16" s="90" t="s">
        <v>169</v>
      </c>
      <c r="B16" s="90" t="s">
        <v>177</v>
      </c>
      <c r="C16" s="90" t="s">
        <v>171</v>
      </c>
      <c r="D16" s="81" t="s">
        <v>282</v>
      </c>
      <c r="E16" s="85" t="s">
        <v>283</v>
      </c>
      <c r="F16" s="82">
        <v>42.9107</v>
      </c>
      <c r="G16" s="82">
        <v>42.9107</v>
      </c>
      <c r="H16" s="87">
        <v>34.7627</v>
      </c>
      <c r="I16" s="87"/>
      <c r="J16" s="87"/>
      <c r="K16" s="87">
        <v>8.148</v>
      </c>
      <c r="L16" s="87"/>
    </row>
    <row r="17" ht="19.9" customHeight="1" spans="1:12">
      <c r="A17" s="90" t="s">
        <v>169</v>
      </c>
      <c r="B17" s="90" t="s">
        <v>177</v>
      </c>
      <c r="C17" s="90" t="s">
        <v>182</v>
      </c>
      <c r="D17" s="81" t="s">
        <v>284</v>
      </c>
      <c r="E17" s="85" t="s">
        <v>285</v>
      </c>
      <c r="F17" s="82">
        <v>8</v>
      </c>
      <c r="G17" s="82"/>
      <c r="H17" s="87"/>
      <c r="I17" s="87"/>
      <c r="J17" s="87"/>
      <c r="K17" s="87"/>
      <c r="L17" s="87">
        <v>8</v>
      </c>
    </row>
    <row r="18" ht="19.9" customHeight="1" spans="1:12">
      <c r="A18" s="90" t="s">
        <v>169</v>
      </c>
      <c r="B18" s="90" t="s">
        <v>177</v>
      </c>
      <c r="C18" s="90" t="s">
        <v>174</v>
      </c>
      <c r="D18" s="81" t="s">
        <v>286</v>
      </c>
      <c r="E18" s="85" t="s">
        <v>287</v>
      </c>
      <c r="F18" s="82">
        <v>44.312</v>
      </c>
      <c r="G18" s="82">
        <v>44.312</v>
      </c>
      <c r="H18" s="87">
        <v>42.912</v>
      </c>
      <c r="I18" s="87"/>
      <c r="J18" s="87"/>
      <c r="K18" s="87">
        <v>1.4</v>
      </c>
      <c r="L18" s="87"/>
    </row>
    <row r="19" ht="19.9" customHeight="1" spans="1:12">
      <c r="A19" s="90" t="s">
        <v>169</v>
      </c>
      <c r="B19" s="90" t="s">
        <v>177</v>
      </c>
      <c r="C19" s="90" t="s">
        <v>186</v>
      </c>
      <c r="D19" s="81" t="s">
        <v>288</v>
      </c>
      <c r="E19" s="85" t="s">
        <v>289</v>
      </c>
      <c r="F19" s="82">
        <v>25.08</v>
      </c>
      <c r="G19" s="82">
        <v>0.32</v>
      </c>
      <c r="H19" s="87"/>
      <c r="I19" s="87"/>
      <c r="J19" s="87"/>
      <c r="K19" s="87">
        <v>0.32</v>
      </c>
      <c r="L19" s="87">
        <v>24.76</v>
      </c>
    </row>
    <row r="20" ht="19.9" customHeight="1" spans="1:12">
      <c r="A20" s="78" t="s">
        <v>169</v>
      </c>
      <c r="B20" s="116" t="s">
        <v>171</v>
      </c>
      <c r="C20" s="78"/>
      <c r="D20" s="77" t="s">
        <v>290</v>
      </c>
      <c r="E20" s="77" t="s">
        <v>291</v>
      </c>
      <c r="F20" s="79">
        <v>4.36</v>
      </c>
      <c r="G20" s="79">
        <v>4.36</v>
      </c>
      <c r="H20" s="79">
        <v>0</v>
      </c>
      <c r="I20" s="79">
        <v>0</v>
      </c>
      <c r="J20" s="79">
        <v>0</v>
      </c>
      <c r="K20" s="79">
        <v>4.36</v>
      </c>
      <c r="L20" s="79">
        <v>0</v>
      </c>
    </row>
    <row r="21" ht="19.9" customHeight="1" spans="1:12">
      <c r="A21" s="90" t="s">
        <v>169</v>
      </c>
      <c r="B21" s="90" t="s">
        <v>171</v>
      </c>
      <c r="C21" s="90" t="s">
        <v>174</v>
      </c>
      <c r="D21" s="81" t="s">
        <v>292</v>
      </c>
      <c r="E21" s="85" t="s">
        <v>287</v>
      </c>
      <c r="F21" s="82">
        <v>4.36</v>
      </c>
      <c r="G21" s="82">
        <v>4.36</v>
      </c>
      <c r="H21" s="87"/>
      <c r="I21" s="87"/>
      <c r="J21" s="87"/>
      <c r="K21" s="87">
        <v>4.36</v>
      </c>
      <c r="L21" s="87"/>
    </row>
    <row r="22" ht="19.9" customHeight="1" spans="1:12">
      <c r="A22" s="78" t="s">
        <v>169</v>
      </c>
      <c r="B22" s="116" t="s">
        <v>189</v>
      </c>
      <c r="C22" s="78"/>
      <c r="D22" s="77" t="s">
        <v>293</v>
      </c>
      <c r="E22" s="77" t="s">
        <v>294</v>
      </c>
      <c r="F22" s="79">
        <v>3</v>
      </c>
      <c r="G22" s="79">
        <v>3</v>
      </c>
      <c r="H22" s="79">
        <v>0</v>
      </c>
      <c r="I22" s="79">
        <v>0</v>
      </c>
      <c r="J22" s="79">
        <v>0</v>
      </c>
      <c r="K22" s="79">
        <v>3</v>
      </c>
      <c r="L22" s="79">
        <v>0</v>
      </c>
    </row>
    <row r="23" ht="19.9" customHeight="1" spans="1:12">
      <c r="A23" s="90" t="s">
        <v>169</v>
      </c>
      <c r="B23" s="90" t="s">
        <v>189</v>
      </c>
      <c r="C23" s="90" t="s">
        <v>192</v>
      </c>
      <c r="D23" s="81" t="s">
        <v>295</v>
      </c>
      <c r="E23" s="85" t="s">
        <v>296</v>
      </c>
      <c r="F23" s="82">
        <v>3</v>
      </c>
      <c r="G23" s="82">
        <v>3</v>
      </c>
      <c r="H23" s="87"/>
      <c r="I23" s="87"/>
      <c r="J23" s="87"/>
      <c r="K23" s="87">
        <v>3</v>
      </c>
      <c r="L23" s="87"/>
    </row>
    <row r="24" ht="19.9" customHeight="1" spans="1:12">
      <c r="A24" s="78" t="s">
        <v>202</v>
      </c>
      <c r="B24" s="78"/>
      <c r="C24" s="78"/>
      <c r="D24" s="77" t="s">
        <v>297</v>
      </c>
      <c r="E24" s="77" t="s">
        <v>298</v>
      </c>
      <c r="F24" s="79">
        <v>8.520507</v>
      </c>
      <c r="G24" s="79">
        <v>8.520507</v>
      </c>
      <c r="H24" s="79">
        <v>8.520507</v>
      </c>
      <c r="I24" s="79">
        <v>0</v>
      </c>
      <c r="J24" s="79">
        <v>0</v>
      </c>
      <c r="K24" s="79">
        <v>0</v>
      </c>
      <c r="L24" s="79">
        <v>0</v>
      </c>
    </row>
    <row r="25" ht="19.9" customHeight="1" spans="1:12">
      <c r="A25" s="78" t="s">
        <v>202</v>
      </c>
      <c r="B25" s="116" t="s">
        <v>204</v>
      </c>
      <c r="C25" s="78"/>
      <c r="D25" s="77" t="s">
        <v>299</v>
      </c>
      <c r="E25" s="77" t="s">
        <v>300</v>
      </c>
      <c r="F25" s="79">
        <v>8.520507</v>
      </c>
      <c r="G25" s="79">
        <v>8.520507</v>
      </c>
      <c r="H25" s="79">
        <v>8.520507</v>
      </c>
      <c r="I25" s="79">
        <v>0</v>
      </c>
      <c r="J25" s="79">
        <v>0</v>
      </c>
      <c r="K25" s="79">
        <v>0</v>
      </c>
      <c r="L25" s="79">
        <v>0</v>
      </c>
    </row>
    <row r="26" ht="19.9" customHeight="1" spans="1:12">
      <c r="A26" s="90" t="s">
        <v>202</v>
      </c>
      <c r="B26" s="90" t="s">
        <v>204</v>
      </c>
      <c r="C26" s="90" t="s">
        <v>171</v>
      </c>
      <c r="D26" s="81" t="s">
        <v>301</v>
      </c>
      <c r="E26" s="85" t="s">
        <v>302</v>
      </c>
      <c r="F26" s="82">
        <v>2.45707</v>
      </c>
      <c r="G26" s="82">
        <v>2.45707</v>
      </c>
      <c r="H26" s="87">
        <v>2.45707</v>
      </c>
      <c r="I26" s="87"/>
      <c r="J26" s="87"/>
      <c r="K26" s="87"/>
      <c r="L26" s="87"/>
    </row>
    <row r="27" ht="19.9" customHeight="1" spans="1:12">
      <c r="A27" s="90" t="s">
        <v>202</v>
      </c>
      <c r="B27" s="90" t="s">
        <v>204</v>
      </c>
      <c r="C27" s="90" t="s">
        <v>208</v>
      </c>
      <c r="D27" s="81" t="s">
        <v>303</v>
      </c>
      <c r="E27" s="85" t="s">
        <v>304</v>
      </c>
      <c r="F27" s="82">
        <v>2.90088</v>
      </c>
      <c r="G27" s="82">
        <v>2.90088</v>
      </c>
      <c r="H27" s="87">
        <v>2.90088</v>
      </c>
      <c r="I27" s="87"/>
      <c r="J27" s="87"/>
      <c r="K27" s="87"/>
      <c r="L27" s="87"/>
    </row>
    <row r="28" ht="19.9" customHeight="1" spans="1:12">
      <c r="A28" s="90" t="s">
        <v>202</v>
      </c>
      <c r="B28" s="90" t="s">
        <v>204</v>
      </c>
      <c r="C28" s="90" t="s">
        <v>210</v>
      </c>
      <c r="D28" s="81" t="s">
        <v>305</v>
      </c>
      <c r="E28" s="85" t="s">
        <v>306</v>
      </c>
      <c r="F28" s="82">
        <v>1.156268</v>
      </c>
      <c r="G28" s="82">
        <v>1.156268</v>
      </c>
      <c r="H28" s="87">
        <v>1.156268</v>
      </c>
      <c r="I28" s="87"/>
      <c r="J28" s="87"/>
      <c r="K28" s="87"/>
      <c r="L28" s="87"/>
    </row>
    <row r="29" ht="19.9" customHeight="1" spans="1:12">
      <c r="A29" s="90" t="s">
        <v>202</v>
      </c>
      <c r="B29" s="90" t="s">
        <v>204</v>
      </c>
      <c r="C29" s="90" t="s">
        <v>186</v>
      </c>
      <c r="D29" s="81" t="s">
        <v>307</v>
      </c>
      <c r="E29" s="85" t="s">
        <v>308</v>
      </c>
      <c r="F29" s="82">
        <v>2.006289</v>
      </c>
      <c r="G29" s="82">
        <v>2.006289</v>
      </c>
      <c r="H29" s="87">
        <v>2.006289</v>
      </c>
      <c r="I29" s="87"/>
      <c r="J29" s="87"/>
      <c r="K29" s="87"/>
      <c r="L29" s="87"/>
    </row>
    <row r="30" ht="19.9" customHeight="1" spans="1:12">
      <c r="A30" s="78" t="s">
        <v>213</v>
      </c>
      <c r="B30" s="78"/>
      <c r="C30" s="78"/>
      <c r="D30" s="77" t="s">
        <v>309</v>
      </c>
      <c r="E30" s="77" t="s">
        <v>310</v>
      </c>
      <c r="F30" s="79">
        <v>7.564164</v>
      </c>
      <c r="G30" s="79">
        <v>7.564164</v>
      </c>
      <c r="H30" s="79">
        <v>7.564164</v>
      </c>
      <c r="I30" s="79">
        <v>0</v>
      </c>
      <c r="J30" s="79">
        <v>0</v>
      </c>
      <c r="K30" s="79">
        <v>0</v>
      </c>
      <c r="L30" s="79">
        <v>0</v>
      </c>
    </row>
    <row r="31" ht="19.9" customHeight="1" spans="1:12">
      <c r="A31" s="78" t="s">
        <v>213</v>
      </c>
      <c r="B31" s="116" t="s">
        <v>208</v>
      </c>
      <c r="C31" s="78"/>
      <c r="D31" s="77" t="s">
        <v>311</v>
      </c>
      <c r="E31" s="77" t="s">
        <v>312</v>
      </c>
      <c r="F31" s="79">
        <v>7.564164</v>
      </c>
      <c r="G31" s="79">
        <v>7.564164</v>
      </c>
      <c r="H31" s="79">
        <v>7.564164</v>
      </c>
      <c r="I31" s="79">
        <v>0</v>
      </c>
      <c r="J31" s="79">
        <v>0</v>
      </c>
      <c r="K31" s="79">
        <v>0</v>
      </c>
      <c r="L31" s="79">
        <v>0</v>
      </c>
    </row>
    <row r="32" ht="19.9" customHeight="1" spans="1:12">
      <c r="A32" s="90" t="s">
        <v>213</v>
      </c>
      <c r="B32" s="90" t="s">
        <v>208</v>
      </c>
      <c r="C32" s="90" t="s">
        <v>171</v>
      </c>
      <c r="D32" s="81" t="s">
        <v>313</v>
      </c>
      <c r="E32" s="85" t="s">
        <v>314</v>
      </c>
      <c r="F32" s="82">
        <v>7.564164</v>
      </c>
      <c r="G32" s="82">
        <v>7.564164</v>
      </c>
      <c r="H32" s="87">
        <v>7.564164</v>
      </c>
      <c r="I32" s="87"/>
      <c r="J32" s="87"/>
      <c r="K32" s="87"/>
      <c r="L32" s="87"/>
    </row>
    <row r="33" ht="14.3" customHeight="1" spans="1:12">
      <c r="A33" s="75" t="s">
        <v>315</v>
      </c>
      <c r="B33" s="75"/>
      <c r="C33" s="75"/>
      <c r="D33" s="75"/>
      <c r="E33" s="75"/>
      <c r="F33" s="75"/>
      <c r="G33" s="75"/>
      <c r="H33" s="75"/>
      <c r="I33" s="75"/>
      <c r="J33" s="75"/>
      <c r="K33" s="75"/>
      <c r="L33" s="75"/>
    </row>
  </sheetData>
  <mergeCells count="13">
    <mergeCell ref="A2:L2"/>
    <mergeCell ref="A3:J3"/>
    <mergeCell ref="K3:L3"/>
    <mergeCell ref="G4:K4"/>
    <mergeCell ref="H5:J5"/>
    <mergeCell ref="A33:L33"/>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刘念</cp:lastModifiedBy>
  <dcterms:created xsi:type="dcterms:W3CDTF">2023-05-04T08:00:00Z</dcterms:created>
  <dcterms:modified xsi:type="dcterms:W3CDTF">2023-05-06T00:37:33Z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5B05EB14C90140F18267736C0B71AAD0_12</vt:lpwstr>
  </property>
  <property fmtid="{D5CDD505-2E9C-101B-9397-08002B2CF9AE}" pid="3" name="KSOProductBuildVer">
    <vt:lpwstr>2052-11.1.0.14036</vt:lpwstr>
  </property>
</Properties>
</file>