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48"/>
  </bookViews>
  <sheets>
    <sheet name="1-部门收支总表" sheetId="2" r:id="rId1"/>
    <sheet name="2-部门收入总表" sheetId="3" r:id="rId2"/>
    <sheet name="3-部门支出总表" sheetId="4" r:id="rId3"/>
    <sheet name="4-部门支出总表（分类）" sheetId="5" r:id="rId4"/>
    <sheet name="5-支出分类（政府预算）" sheetId="6" r:id="rId5"/>
    <sheet name="6-基本-工资福利" sheetId="7" r:id="rId6"/>
    <sheet name="7-工资福利（政府预算）" sheetId="8" r:id="rId7"/>
    <sheet name="8-基本-一般商品服务" sheetId="9" r:id="rId8"/>
    <sheet name="9-商品服务（政府预算）" sheetId="10" r:id="rId9"/>
    <sheet name="10-基本-个人和家庭" sheetId="11" r:id="rId10"/>
    <sheet name="11-个人家庭（政府预算）" sheetId="12" r:id="rId11"/>
    <sheet name="12-财政拨款收支总表" sheetId="13" r:id="rId12"/>
    <sheet name="13-一般预算支出" sheetId="14" r:id="rId13"/>
    <sheet name="14-一般预算基本支出" sheetId="15" r:id="rId14"/>
    <sheet name="15-一般-工资福利" sheetId="16" r:id="rId15"/>
    <sheet name="16-工资福利（政府预算2）" sheetId="17" r:id="rId16"/>
    <sheet name="17-一般预算-一般商品和服务" sheetId="18" r:id="rId17"/>
    <sheet name="18-商品服务（政府预算2）" sheetId="19" r:id="rId18"/>
    <sheet name="19-一般个人和家庭" sheetId="20" r:id="rId19"/>
    <sheet name="20-个人家庭（政府预算2）" sheetId="21" r:id="rId20"/>
    <sheet name="21-项目支出明细表" sheetId="22" r:id="rId21"/>
    <sheet name="22-政府性基金" sheetId="23" r:id="rId22"/>
    <sheet name="23-政府性基金（政府预算）" sheetId="24" r:id="rId23"/>
    <sheet name="24-专户" sheetId="25" r:id="rId24"/>
    <sheet name="25-专户（政府预算）" sheetId="26" r:id="rId25"/>
    <sheet name="26-经费拨款" sheetId="27" r:id="rId26"/>
    <sheet name="27-经费拨款（政府预算）" sheetId="28" r:id="rId27"/>
    <sheet name="28-“三公”经费预算公开表" sheetId="29" r:id="rId28"/>
    <sheet name="29-部门（单位）整体支出预算绩效目标申报表" sheetId="31" r:id="rId29"/>
    <sheet name="30-保障性安居工程" sheetId="32" r:id="rId30"/>
    <sheet name="31-施工图审查" sheetId="33" r:id="rId31"/>
    <sheet name="32-住建局专项经费" sheetId="34" r:id="rId32"/>
    <sheet name="33-棚户区改造扩改翻" sheetId="36" r:id="rId33"/>
    <sheet name="34-公租房建设" sheetId="37" r:id="rId34"/>
    <sheet name="35-污水提质" sheetId="38" r:id="rId35"/>
    <sheet name="36-老旧小区改造" sheetId="39" r:id="rId36"/>
    <sheet name="37-消防设计" sheetId="40" r:id="rId37"/>
    <sheet name="38-招投标" sheetId="41" r:id="rId38"/>
    <sheet name="39-建材发布" sheetId="42" r:id="rId39"/>
    <sheet name="40-墙改办" sheetId="43" r:id="rId40"/>
    <sheet name="41-人防信息指挥中心" sheetId="35" r:id="rId41"/>
    <sheet name="42-工改办" sheetId="44" r:id="rId42"/>
  </sheets>
  <definedNames>
    <definedName name="_xlnm._FilterDatabase" localSheetId="3" hidden="1">'4-部门支出总表（分类）'!$A$6:$AG$20</definedName>
    <definedName name="_GoBack" localSheetId="28">'29-部门（单位）整体支出预算绩效目标申报表'!$G$28</definedName>
    <definedName name="bookmark2" localSheetId="31">'32-住建局专项经费'!$D$15</definedName>
    <definedName name="bookmark2" localSheetId="34">'35-污水提质'!$D$15</definedName>
    <definedName name="bookmark2" localSheetId="36">'37-消防设计'!$D$15</definedName>
    <definedName name="bookmark2" localSheetId="37">'38-招投标'!$D$15</definedName>
    <definedName name="bookmark2" localSheetId="38">'39-建材发布'!$D$15</definedName>
    <definedName name="bookmark2" localSheetId="39">'40-墙改办'!$D$15</definedName>
    <definedName name="bookmark2" localSheetId="40">'41-人防信息指挥中心'!$D$15</definedName>
    <definedName name="_xlnm.Print_Area" localSheetId="9">'10-基本-个人和家庭'!$A$1:$Q$10</definedName>
    <definedName name="_xlnm.Print_Area" localSheetId="12">'13-一般预算支出'!$A$1:$U$15</definedName>
    <definedName name="_xlnm.Print_Area" localSheetId="13">'14-一般预算基本支出'!$A$1:$F$13</definedName>
    <definedName name="_xlnm.Print_Area" localSheetId="14">'15-一般-工资福利'!$A$1:$Y$14</definedName>
    <definedName name="_xlnm.Print_Area" localSheetId="16">'17-一般预算-一般商品和服务'!$A$1:$AI$14</definedName>
    <definedName name="_xlnm.Print_Area" localSheetId="18">'19-一般个人和家庭'!$A$1:$S$10</definedName>
    <definedName name="_xlnm.Print_Area" localSheetId="0">'1-部门收支总表'!$A$1:$D$27</definedName>
    <definedName name="_xlnm.Print_Area" localSheetId="21">'22-政府性基金'!$A$1:$X$6</definedName>
    <definedName name="_xlnm.Print_Area" localSheetId="25">'26-经费拨款'!$A$1:$N$16</definedName>
    <definedName name="_xlnm.Print_Area" localSheetId="27">'28-“三公”经费预算公开表'!$A$1:$G$13</definedName>
    <definedName name="_xlnm.Print_Area" localSheetId="1">'2-部门收入总表'!$A$1:$Q$10</definedName>
    <definedName name="_xlnm.Print_Area" localSheetId="2">'3-部门支出总表'!$A$1:$O$10</definedName>
    <definedName name="_xlnm.Print_Area" localSheetId="3">'4-部门支出总表（分类）'!$A$1:$X$20</definedName>
    <definedName name="_xlnm.Print_Area" localSheetId="5">'6-基本-工资福利'!$A$1:$Y$14</definedName>
    <definedName name="_xlnm.Print_Area" localSheetId="7">'8-基本-一般商品服务'!$A$1:$AI$14</definedName>
    <definedName name="_xlnm.Print_Titles" localSheetId="9">'10-基本-个人和家庭'!$1:$7</definedName>
    <definedName name="_xlnm.Print_Titles" localSheetId="12">'13-一般预算支出'!$1:$6</definedName>
    <definedName name="_xlnm.Print_Titles" localSheetId="13">'14-一般预算基本支出'!$1:$7</definedName>
    <definedName name="_xlnm.Print_Titles" localSheetId="14">'15-一般-工资福利'!$1:$7</definedName>
    <definedName name="_xlnm.Print_Titles" localSheetId="16">'17-一般预算-一般商品和服务'!$1:$7</definedName>
    <definedName name="_xlnm.Print_Titles" localSheetId="18">'19-一般个人和家庭'!$1:$7</definedName>
    <definedName name="_xlnm.Print_Titles" localSheetId="0">'1-部门收支总表'!$1:$5</definedName>
    <definedName name="_xlnm.Print_Titles" localSheetId="21">'22-政府性基金'!$1:$6</definedName>
    <definedName name="_xlnm.Print_Titles" localSheetId="25">'26-经费拨款'!$1:$7</definedName>
    <definedName name="_xlnm.Print_Titles" localSheetId="27">'28-“三公”经费预算公开表'!$1:$6</definedName>
    <definedName name="_xlnm.Print_Titles" localSheetId="1">'2-部门收入总表'!$1:$6</definedName>
    <definedName name="_xlnm.Print_Titles" localSheetId="2">'3-部门支出总表'!$1:$6</definedName>
    <definedName name="_xlnm.Print_Titles" localSheetId="3">'4-部门支出总表（分类）'!$1:$6</definedName>
    <definedName name="_xlnm.Print_Titles" localSheetId="5">'6-基本-工资福利'!$1:$7</definedName>
    <definedName name="_xlnm.Print_Titles" localSheetId="7">'8-基本-一般商品服务'!$1:$7</definedName>
  </definedNames>
  <calcPr calcId="144525"/>
</workbook>
</file>

<file path=xl/sharedStrings.xml><?xml version="1.0" encoding="utf-8"?>
<sst xmlns="http://schemas.openxmlformats.org/spreadsheetml/2006/main" count="2754" uniqueCount="540">
  <si>
    <t>部门收支总表</t>
  </si>
  <si>
    <t>区住房和城乡建设局</t>
  </si>
  <si>
    <t>单位:万元</t>
  </si>
  <si>
    <t>收                  入</t>
  </si>
  <si>
    <t>支                  出</t>
  </si>
  <si>
    <t>项         目</t>
  </si>
  <si>
    <t>本年预算</t>
  </si>
  <si>
    <t>功能分类科目</t>
  </si>
  <si>
    <t>部门预算经济分类</t>
  </si>
  <si>
    <t>政府预算经济分类</t>
  </si>
  <si>
    <t>一、一般预算拨款（补助）</t>
  </si>
  <si>
    <t>一、一般公共服务支出</t>
  </si>
  <si>
    <t>一、基本支出</t>
  </si>
  <si>
    <t>一、机关工资福利支出</t>
  </si>
  <si>
    <t xml:space="preserve">    经常性拨款</t>
  </si>
  <si>
    <t>二、外交支出</t>
  </si>
  <si>
    <t>　　　工资福利支出</t>
  </si>
  <si>
    <t>二、机关商品和服务支出</t>
  </si>
  <si>
    <t xml:space="preserve">    专项经费拨款</t>
  </si>
  <si>
    <t>三、国防支出</t>
  </si>
  <si>
    <t>　　　一般商品和服务支出</t>
  </si>
  <si>
    <t>三、机关资本性支出（一）</t>
  </si>
  <si>
    <t xml:space="preserve">    纳入预算管理的非税收入拨款</t>
  </si>
  <si>
    <t>四、公共安全支出</t>
  </si>
  <si>
    <t>　　　对个人和家庭的补助</t>
  </si>
  <si>
    <t>四、机关资本性支出（二）</t>
  </si>
  <si>
    <t xml:space="preserve">    对乡镇转移支付</t>
  </si>
  <si>
    <t>五、教育支出</t>
  </si>
  <si>
    <t>二、项目支出</t>
  </si>
  <si>
    <t>五、对事业单位经常性补助</t>
  </si>
  <si>
    <t>二、纳入专户管理的非税收入拨款</t>
  </si>
  <si>
    <t>六、科学技术支出</t>
  </si>
  <si>
    <t xml:space="preserve">      专项商品和服务支出</t>
  </si>
  <si>
    <t>六、对事业单位资本性补助</t>
  </si>
  <si>
    <t>三、政府性基金拔款</t>
  </si>
  <si>
    <t>七、文化旅游体育与传媒支出</t>
  </si>
  <si>
    <t xml:space="preserve">      专项对个人和家庭的补助</t>
  </si>
  <si>
    <t>七、对企业补助</t>
  </si>
  <si>
    <t>四、事业单位经营收入</t>
  </si>
  <si>
    <t>八、社会保障和就业支出</t>
  </si>
  <si>
    <t xml:space="preserve">      债务利息及费用支出</t>
  </si>
  <si>
    <t>八、对企业资本性支出</t>
  </si>
  <si>
    <t>五、上级补助收入</t>
  </si>
  <si>
    <t>九、社会保险基金支出</t>
  </si>
  <si>
    <t xml:space="preserve">      资本性支出（基本建设）</t>
  </si>
  <si>
    <t>九、对个人和家庭的补助</t>
  </si>
  <si>
    <t>六、附属单位上缴收入</t>
  </si>
  <si>
    <t>十、卫生健康支出</t>
  </si>
  <si>
    <t xml:space="preserve">      资本性支出</t>
  </si>
  <si>
    <t>十、对社会保障基金补助</t>
  </si>
  <si>
    <t>七、其他收入</t>
  </si>
  <si>
    <t>十一、节能环保支出</t>
  </si>
  <si>
    <t xml:space="preserve">      对企业补助（基本建设）</t>
  </si>
  <si>
    <t>十一、债务利息及费用支出</t>
  </si>
  <si>
    <t>八、上年结余</t>
  </si>
  <si>
    <t>十二、城乡社区支出</t>
  </si>
  <si>
    <t xml:space="preserve">      对企业补助</t>
  </si>
  <si>
    <t>十二、债务还本支出</t>
  </si>
  <si>
    <t>十三、农林水支出</t>
  </si>
  <si>
    <t xml:space="preserve">      社会保障基金补助</t>
  </si>
  <si>
    <t>十三、转移性支出</t>
  </si>
  <si>
    <t>十四、交通运输支出</t>
  </si>
  <si>
    <t xml:space="preserve">      其他支出</t>
  </si>
  <si>
    <t>十四、预备费及预留</t>
  </si>
  <si>
    <t>十五、资源勘探工业信息等支出</t>
  </si>
  <si>
    <t>三、事业单位经营支出</t>
  </si>
  <si>
    <t>十五、其他支出</t>
  </si>
  <si>
    <t>十六、商业服务业等支出</t>
  </si>
  <si>
    <t>四、对附属单位补助支出</t>
  </si>
  <si>
    <t>十七、金融支出</t>
  </si>
  <si>
    <t>五、上缴上级支出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</si>
  <si>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</si>
  <si>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</si>
  <si>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</si>
  <si>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</si>
  <si>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</si>
  <si>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</si>
  <si>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</si>
  <si>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</si>
  <si>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</si>
  <si>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</si>
  <si>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</si>
  <si>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</si>
  <si>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收 入 总 计</t>
  </si>
  <si>
    <t>支  出  总  计</t>
  </si>
  <si>
    <t>预算02表</t>
  </si>
  <si>
    <t>部门收入总表</t>
  </si>
  <si>
    <t>单位：万元</t>
  </si>
  <si>
    <t>单位代码</t>
  </si>
  <si>
    <t>单位名称</t>
  </si>
  <si>
    <t>合计</t>
  </si>
  <si>
    <t>一般预算拨款（补助）</t>
  </si>
  <si>
    <t>纳入专户管理的非税收入拨款</t>
  </si>
  <si>
    <t>政府性基金拔款</t>
  </si>
  <si>
    <t>事业单位经营收入</t>
  </si>
  <si>
    <t>上级补助收入</t>
  </si>
  <si>
    <t>附属单位上缴收入</t>
  </si>
  <si>
    <t>其他收入</t>
  </si>
  <si>
    <t>上年结余</t>
  </si>
  <si>
    <t>小计</t>
  </si>
  <si>
    <t>经常性拔款</t>
  </si>
  <si>
    <t>专项经费拨款</t>
  </si>
  <si>
    <t>纳入预算管理的非税收入拨款</t>
  </si>
  <si>
    <t>对乡镇转移支付</t>
  </si>
  <si>
    <t>**</t>
  </si>
  <si>
    <t>401001</t>
  </si>
  <si>
    <t>区住房和城乡建设局机关</t>
  </si>
  <si>
    <t>401002</t>
  </si>
  <si>
    <t>区住房保障服务中心</t>
  </si>
  <si>
    <t>401003</t>
  </si>
  <si>
    <t>区建设工程质量安全监督站</t>
  </si>
  <si>
    <t>预算03表</t>
  </si>
  <si>
    <t>部门支出总表</t>
  </si>
  <si>
    <t>单位编码</t>
  </si>
  <si>
    <t>总  计</t>
  </si>
  <si>
    <t>预算04表</t>
  </si>
  <si>
    <t>部门支出总表(分类)</t>
  </si>
  <si>
    <t>功能科目</t>
  </si>
  <si>
    <t>单位名称(功能科目)</t>
  </si>
  <si>
    <t>基本支出</t>
  </si>
  <si>
    <t>项目支出</t>
  </si>
  <si>
    <t>事业单位经营支出</t>
  </si>
  <si>
    <t>对附属单位补助支出</t>
  </si>
  <si>
    <t>上缴上级支出</t>
  </si>
  <si>
    <t>类</t>
  </si>
  <si>
    <t>款</t>
  </si>
  <si>
    <t>项</t>
  </si>
  <si>
    <t>工资福利支出</t>
  </si>
  <si>
    <t>一般商品和服务支出</t>
  </si>
  <si>
    <t>对个人和家庭的补助</t>
  </si>
  <si>
    <t>专项商品和服务支出</t>
  </si>
  <si>
    <t>对个人和家庭的补助支出</t>
  </si>
  <si>
    <t>债务利息及费用支出</t>
  </si>
  <si>
    <t>资本性支出（基本建设）</t>
  </si>
  <si>
    <t>资本性支出</t>
  </si>
  <si>
    <t>对企业补助（基本建设）</t>
  </si>
  <si>
    <t>对企业补助</t>
  </si>
  <si>
    <t>对社会保障基金补助</t>
  </si>
  <si>
    <t>其他支出</t>
  </si>
  <si>
    <t>203</t>
  </si>
  <si>
    <t>06</t>
  </si>
  <si>
    <t>03</t>
  </si>
  <si>
    <t xml:space="preserve">  401001</t>
  </si>
  <si>
    <t xml:space="preserve">  人民防空</t>
  </si>
  <si>
    <t>212</t>
  </si>
  <si>
    <t>01</t>
  </si>
  <si>
    <t xml:space="preserve">  行政运行</t>
  </si>
  <si>
    <t>02</t>
  </si>
  <si>
    <t xml:space="preserve">  一般行政管理事务</t>
  </si>
  <si>
    <t>08</t>
  </si>
  <si>
    <t xml:space="preserve">  征地和拆迁补偿支出</t>
  </si>
  <si>
    <t>11</t>
  </si>
  <si>
    <t xml:space="preserve">  公共租赁住房支出</t>
  </si>
  <si>
    <t>18</t>
  </si>
  <si>
    <t xml:space="preserve">  污水处理设施建设和运营</t>
  </si>
  <si>
    <t>221</t>
  </si>
  <si>
    <t xml:space="preserve">  老旧小区改造</t>
  </si>
  <si>
    <t>99</t>
  </si>
  <si>
    <t xml:space="preserve">  其他保障性安居工程支出</t>
  </si>
  <si>
    <t xml:space="preserve">  401002</t>
  </si>
  <si>
    <t xml:space="preserve">  机关服务</t>
  </si>
  <si>
    <t xml:space="preserve">  401003</t>
  </si>
  <si>
    <t xml:space="preserve">  工程建设管理</t>
  </si>
  <si>
    <t>预算05表</t>
  </si>
  <si>
    <t>部门支出总表（按政府预算经济分类）</t>
  </si>
  <si>
    <t>功能科目名称</t>
  </si>
  <si>
    <t>总计</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</si>
  <si>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</si>
  <si>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</si>
  <si>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</si>
  <si>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</si>
  <si>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</si>
  <si>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</si>
  <si>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</si>
  <si>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</si>
  <si>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</si>
  <si>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</si>
  <si>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预算06表</t>
  </si>
  <si>
    <t>工资福利支出预算表</t>
  </si>
  <si>
    <t>科目编码</t>
  </si>
  <si>
    <t>?位名?（功能科目）</t>
  </si>
  <si>
    <t>基本工资</t>
  </si>
  <si>
    <t>津贴补贴</t>
  </si>
  <si>
    <t>奖金</t>
  </si>
  <si>
    <t>伙食补助费</t>
  </si>
  <si>
    <t>绩效工资</t>
  </si>
  <si>
    <t>社会保障缴费</t>
  </si>
  <si>
    <t>住房公积金</t>
  </si>
  <si>
    <t>医疗费</t>
  </si>
  <si>
    <t>其他工资福利支出</t>
  </si>
  <si>
    <t>综合绩效奖</t>
  </si>
  <si>
    <t>机关事业养老保险</t>
  </si>
  <si>
    <t>职业年金</t>
  </si>
  <si>
    <t>基本医疗保险</t>
  </si>
  <si>
    <t>公务员补充医疗保险</t>
  </si>
  <si>
    <t>失业保险</t>
  </si>
  <si>
    <t>生育保险</t>
  </si>
  <si>
    <t>工伤保险</t>
  </si>
  <si>
    <t>残疾人就业保障金</t>
  </si>
  <si>
    <t>预算07表</t>
  </si>
  <si>
    <t>工资福利支出预算表（按政府预算经济分类）</t>
  </si>
  <si>
    <t>单位(功能科目)</t>
  </si>
  <si>
    <t>工资奖金津补贴</t>
  </si>
  <si>
    <t>商品和服务支出</t>
  </si>
  <si>
    <t>其他对事业单位补助</t>
  </si>
  <si>
    <t>预算08表</t>
  </si>
  <si>
    <t>一般商品和服务支出预算表</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</si>
  <si>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</si>
  <si>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</si>
  <si>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</si>
  <si>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</si>
  <si>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</si>
  <si>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</si>
  <si>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</si>
  <si>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</si>
  <si>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</si>
  <si>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</si>
  <si>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</si>
  <si>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</si>
  <si>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</si>
  <si>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</si>
  <si>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</si>
  <si>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</si>
  <si>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</si>
  <si>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装备购置费</t>
  </si>
  <si>
    <t>专用燃料费</t>
  </si>
  <si>
    <t>劳务费</t>
  </si>
  <si>
    <t>委托业务费</t>
  </si>
  <si>
    <t>工会经费</t>
  </si>
  <si>
    <t>福利费</t>
  </si>
  <si>
    <t>公务用车运行维护费</t>
  </si>
  <si>
    <t>其他交通费用</t>
  </si>
  <si>
    <t>税金及附加费用</t>
  </si>
  <si>
    <t>其他商品和服务支出</t>
  </si>
  <si>
    <t>预算09表</t>
  </si>
  <si>
    <t>一般商品和服务支出预算表（按政府预算）</t>
  </si>
  <si>
    <t>办公经费</t>
  </si>
  <si>
    <t>专用材料购置费</t>
  </si>
  <si>
    <t>因公出国(境费用</t>
  </si>
  <si>
    <t>维修(护费</t>
  </si>
  <si>
    <t>预算10表</t>
  </si>
  <si>
    <t>对个人和家庭的补助支出预算表</t>
  </si>
  <si>
    <t>离休费</t>
  </si>
  <si>
    <t>退休费</t>
  </si>
  <si>
    <t>退职（役）费</t>
  </si>
  <si>
    <t>抚恤金</t>
  </si>
  <si>
    <t>生活补助</t>
  </si>
  <si>
    <t>救济费</t>
  </si>
  <si>
    <t>助学金</t>
  </si>
  <si>
    <t>奖励金</t>
  </si>
  <si>
    <t>个人农业生产补贴</t>
  </si>
  <si>
    <t>其他对个人和家庭的补助支出</t>
  </si>
  <si>
    <t>预算11表</t>
  </si>
  <si>
    <t>对个人和家庭的补助支出预算表（按政府预算）</t>
  </si>
  <si>
    <t>社会福利和救助</t>
  </si>
  <si>
    <t>离退休费</t>
  </si>
  <si>
    <t>其他对个人和家庭补助</t>
  </si>
  <si>
    <t>预算12表</t>
  </si>
  <si>
    <t>财政拨款收支总表</t>
  </si>
  <si>
    <t>收             入</t>
  </si>
  <si>
    <t>支                出</t>
  </si>
  <si>
    <t>项目</t>
  </si>
  <si>
    <t>一般预算拨款</t>
  </si>
  <si>
    <t>政府性基金拨款</t>
  </si>
  <si>
    <t>二、政府性基金拨款</t>
  </si>
  <si>
    <t>本年收入合计</t>
  </si>
  <si>
    <t>本年支出合计</t>
  </si>
  <si>
    <t>预算13表</t>
  </si>
  <si>
    <t>一般预算拨款支出预算表</t>
  </si>
  <si>
    <t>工资福利费支出</t>
  </si>
  <si>
    <t>对个人和家庭补助支出</t>
  </si>
  <si>
    <t>预算14表</t>
  </si>
  <si>
    <t>一般预算拨款基本支出预算表</t>
  </si>
  <si>
    <t>401</t>
  </si>
  <si>
    <t xml:space="preserve">  区住房和城乡建设局机关</t>
  </si>
  <si>
    <t xml:space="preserve">  区住房保障服务中心</t>
  </si>
  <si>
    <t xml:space="preserve">  区建设工程质量安全监督站</t>
  </si>
  <si>
    <t>预算15表</t>
  </si>
  <si>
    <t>一般预算拨款--工资福利支出预算表</t>
  </si>
  <si>
    <t>预算16表</t>
  </si>
  <si>
    <t>一般预算拨款——工资福利支出预算表（按政府预算经济分类）</t>
  </si>
  <si>
    <t>预算17表</t>
  </si>
  <si>
    <t>一般预算拨款--一般商品和服务支出预算表</t>
  </si>
  <si>
    <t>预算18表</t>
  </si>
  <si>
    <t>一般预算拨款——一般商品和服务支出预算表（按政府预算）</t>
  </si>
  <si>
    <t>预算19表</t>
  </si>
  <si>
    <t>一般预算拨款--对个人和家庭的补助支出预算表</t>
  </si>
  <si>
    <t>代缴社会保险费</t>
  </si>
  <si>
    <t>预算20表</t>
  </si>
  <si>
    <t>一般预算拨款——对个人和家庭的补助支出预算表（按政府预算）</t>
  </si>
  <si>
    <t>预算21表</t>
  </si>
  <si>
    <t>支出预算项目明细表</t>
  </si>
  <si>
    <t>预算22表</t>
  </si>
  <si>
    <t xml:space="preserve">政府性基金拨款支出预算表 </t>
  </si>
  <si>
    <t>政府经济科目</t>
  </si>
  <si>
    <t>说明：本单位未安排政府性基金拨款支出，因此该表为空。</t>
  </si>
  <si>
    <t>预算23表</t>
  </si>
  <si>
    <t>政府性基金拨款支出预算表(按政府预算经济分类)</t>
  </si>
  <si>
    <t>机关资本性支出(一)</t>
  </si>
  <si>
    <t>机关资本性支出(二)</t>
  </si>
  <si>
    <t>说明：本单位未安排政府性基金拨款支出预算，因此该表为空。</t>
  </si>
  <si>
    <t>预算24表</t>
  </si>
  <si>
    <t>纳入专户管理的非税收入拨款支出预算表</t>
  </si>
  <si>
    <t>经济科目</t>
  </si>
  <si>
    <t>说明：本单位未安排纳入专户管理的非税收入拨款支出，因此该表为空。</t>
  </si>
  <si>
    <t>预算25表</t>
  </si>
  <si>
    <t>纳入专户管理的非税收入拨款支出预算表(按政府预算经济分类)</t>
  </si>
  <si>
    <t>预算26表</t>
  </si>
  <si>
    <t>经费拨款支出预算表</t>
  </si>
  <si>
    <t>专项对个人和家庭的补助</t>
  </si>
  <si>
    <t>其他</t>
  </si>
  <si>
    <t>预算27表</t>
  </si>
  <si>
    <t>经费拔款支出预算表(按政府预算经济分类)</t>
  </si>
  <si>
    <t>预算28表</t>
  </si>
  <si>
    <t>2022年"三公"经费预算公开表</t>
  </si>
  <si>
    <t>2021年“三公”经费预算公开表</t>
  </si>
  <si>
    <t>2022年“三公”经费预算公开表</t>
  </si>
  <si>
    <t>购置费</t>
  </si>
  <si>
    <t>运行费</t>
  </si>
  <si>
    <t>其他交通费</t>
  </si>
  <si>
    <t>因公出?（境）?用</t>
  </si>
  <si>
    <t>运行经费</t>
  </si>
  <si>
    <r>
      <rPr>
        <sz val="9"/>
        <rFont val="宋体"/>
        <charset val="134"/>
      </rPr>
      <t>7</t>
    </r>
    <r>
      <rPr>
        <sz val="9"/>
        <rFont val="宋体"/>
        <charset val="134"/>
      </rPr>
      <t>.1</t>
    </r>
  </si>
  <si>
    <r>
      <rPr>
        <sz val="9"/>
        <rFont val="宋体"/>
        <charset val="134"/>
      </rPr>
      <t>2</t>
    </r>
    <r>
      <rPr>
        <sz val="9"/>
        <rFont val="宋体"/>
        <charset val="134"/>
      </rPr>
      <t>.9</t>
    </r>
  </si>
  <si>
    <r>
      <rPr>
        <sz val="9"/>
        <rFont val="宋体"/>
        <charset val="134"/>
      </rPr>
      <t>2</t>
    </r>
    <r>
      <rPr>
        <sz val="9"/>
        <rFont val="宋体"/>
        <charset val="134"/>
      </rPr>
      <t>.1</t>
    </r>
  </si>
  <si>
    <t>部门（单位）整体支出预算绩效目标申报表</t>
  </si>
  <si>
    <r>
      <rPr>
        <b/>
        <sz val="16"/>
        <color theme="1"/>
        <rFont val="仿宋_GB2312"/>
        <charset val="134"/>
      </rPr>
      <t>（</t>
    </r>
    <r>
      <rPr>
        <b/>
        <sz val="16"/>
        <color theme="1"/>
        <rFont val="Times New Roman"/>
        <charset val="134"/>
      </rPr>
      <t>20</t>
    </r>
    <r>
      <rPr>
        <b/>
        <u/>
        <sz val="16"/>
        <color theme="1"/>
        <rFont val="Times New Roman"/>
        <charset val="134"/>
      </rPr>
      <t>22</t>
    </r>
    <r>
      <rPr>
        <b/>
        <sz val="16"/>
        <color theme="1"/>
        <rFont val="仿宋_GB2312"/>
        <charset val="134"/>
      </rPr>
      <t>年度）</t>
    </r>
  </si>
  <si>
    <r>
      <rPr>
        <sz val="12"/>
        <color theme="1"/>
        <rFont val="仿宋_GB2312"/>
        <charset val="134"/>
      </rPr>
      <t>填报单位（盖章）：</t>
    </r>
    <r>
      <rPr>
        <sz val="12"/>
        <color theme="1"/>
        <rFont val="Times New Roman"/>
        <charset val="134"/>
      </rPr>
      <t xml:space="preserve">  </t>
    </r>
    <r>
      <rPr>
        <sz val="12"/>
        <color theme="1"/>
        <rFont val="仿宋_GB2312"/>
        <charset val="134"/>
      </rPr>
      <t>屈原管理区住房和城乡建设局</t>
    </r>
    <r>
      <rPr>
        <sz val="12"/>
        <color theme="1"/>
        <rFont val="Times New Roman"/>
        <charset val="134"/>
      </rPr>
      <t xml:space="preserve">                        </t>
    </r>
  </si>
  <si>
    <t>部门基本信息</t>
  </si>
  <si>
    <t>预算单位</t>
  </si>
  <si>
    <r>
      <rPr>
        <sz val="12"/>
        <color theme="1"/>
        <rFont val="仿宋_GB2312"/>
        <charset val="134"/>
      </rPr>
      <t>屈原管理区住房和城乡建设局</t>
    </r>
    <r>
      <rPr>
        <sz val="12"/>
        <color theme="1"/>
        <rFont val="Times New Roman"/>
        <charset val="134"/>
      </rPr>
      <t xml:space="preserve">   </t>
    </r>
    <r>
      <rPr>
        <sz val="12"/>
        <color theme="1"/>
        <rFont val="仿宋_GB2312"/>
        <charset val="134"/>
      </rPr>
      <t>　</t>
    </r>
  </si>
  <si>
    <t>绩效管理</t>
  </si>
  <si>
    <t>付雪梅　</t>
  </si>
  <si>
    <t>联系电话</t>
  </si>
  <si>
    <t>联络员</t>
  </si>
  <si>
    <t>人员编制数</t>
  </si>
  <si>
    <t>实有人数</t>
  </si>
  <si>
    <t>部门职能</t>
  </si>
  <si>
    <t>负责牵头推进新型城镇化战略的工作。贯彻执行推进新型城镇化、城乡建设、工程建设、建筑业、城乡规划、住房保障、房地产管理、城市管理、勘察设计业等行业的法律法规和政策，拟订行业相关的发展战略、中长期规划及年度计划并组织实施，负责行业的监督管理。参与本区城建资金年度计划的编制、管理和调控；指导和监督直属事业单位国有资产的管理；参与城建工程项目概(预)算的审查，负责工程项目竣工结算的初审；负责区中心城区城建重点项目库和旧城改造项目库的建设管理；负责组织实施由管委会投资的非经营性公用建设项目新建、改建和扩建工程；协调实施城区综合开发和旧城改造工作。负责区域城镇体系规划、全区城镇总体规划、分区规划、专项规划、详细规划的编制、审查、报批及管理工作。负责全区建筑活动的监督管理；统一核发《建筑工程施工许可证》；负责建设工程竣工验收备案管理和城镇建设档案管理；负责建筑企业劳动保险基金的征收、调剂、拨付和统筹管理；负责新型墙体材料发展专项基金、散装水泥专项资金的征收和统筹管理，监督指导乡镇（街道办事处）专项基(资)金的管理和使用。负责对全区建设工程招标投标工作进行监督管理；负责评标专家的资格认定及评标专家库的建设管理工作。负责贯彻实施住房和城乡建设行业有关工程质量、安全生产方面的法律、法规、规章和规范标准；监督指导全区建设工程质量、安全生产；会同有关部门调查处理涉及本系统、本行业的工程质量和安全生产责任事故。负责贯彻执行工程建设国家标准、行业标准和标准定额以及相关管理制度；监督指导各类工程建设造价、标准定额的实施；负责全区建设行业企业的资质审核、报批和管理；负责专业技术职称评定和执业资格管理。负责全区建设工程勘察设计咨询市场管理；参与大中型建设项目的可行性论证和选址定点；负责建设项目初步设计审批；负责全区建筑工程和公用设施工程的抗震设防监督管理。负责全区小城镇建设、管理工作；参与指导村镇建设试点和村镇综合开发建设，促进建制镇、乡集镇和村庄建设的发展。负责对全区房地产业的协调和指导，加强对经济适用房、廉租房、公租房等保障工作的宏观规划、指导、监督和协调；负责组织保障性住房年度计划的拟订和监督实施。负责建设行业招商引资；负责城镇房屋征收和补偿管理工作。负责全区工程建设勘查设计工作，参与城市规划设计及建设工程的选址、可行性分析。承担推进全区城镇节能减排建设工作；参与大中型建设项目的可行性论证和选址定点，负责建设项目初步设计审批；负责全区建筑工程和公用设施工程的抗震设防监督管理　</t>
  </si>
  <si>
    <t>职责概述</t>
  </si>
  <si>
    <t>单位年度收入预算（万元）</t>
  </si>
  <si>
    <t>收入合计</t>
  </si>
  <si>
    <t>公共财政拨款</t>
  </si>
  <si>
    <t>非税收入拨款</t>
  </si>
  <si>
    <t>其他拨款</t>
  </si>
  <si>
    <t>支出合计</t>
  </si>
  <si>
    <t>其中</t>
  </si>
  <si>
    <t>三公经费预算（万元）</t>
  </si>
  <si>
    <t>公务用车运行和购置费</t>
  </si>
  <si>
    <t>因公出国（境）费</t>
  </si>
  <si>
    <t>年度绩效目标</t>
  </si>
  <si>
    <r>
      <rPr>
        <sz val="12"/>
        <color theme="1"/>
        <rFont val="宋体"/>
        <charset val="134"/>
      </rPr>
      <t>重点绩效评价项目为住建局专项经费、施工图审查政府购买服务、保障性住房维护管理、人防信息指挥中心、棚户区改造扩改翻、公租房建设、污水提质、老旧小区改造、消防设计、招投标工作经费、建材发布、墙改办、工改办目标是深化</t>
    </r>
    <r>
      <rPr>
        <sz val="12"/>
        <color theme="1"/>
        <rFont val="Times New Roman"/>
        <charset val="134"/>
      </rPr>
      <t>“</t>
    </r>
    <r>
      <rPr>
        <sz val="12"/>
        <color theme="1"/>
        <rFont val="宋体"/>
        <charset val="134"/>
      </rPr>
      <t>放管服</t>
    </r>
    <r>
      <rPr>
        <sz val="12"/>
        <color theme="1"/>
        <rFont val="Times New Roman"/>
        <charset val="134"/>
      </rPr>
      <t>”</t>
    </r>
    <r>
      <rPr>
        <sz val="12"/>
        <color theme="1"/>
        <rFont val="宋体"/>
        <charset val="134"/>
      </rPr>
      <t>改革和优化营商环境的部署要求，聚焦工程建设项目审批中的难点、堵点和痛点，全面落实国家和湖南省</t>
    </r>
    <r>
      <rPr>
        <sz val="12"/>
        <color theme="1"/>
        <rFont val="Times New Roman"/>
        <charset val="134"/>
      </rPr>
      <t>“</t>
    </r>
    <r>
      <rPr>
        <sz val="12"/>
        <color theme="1"/>
        <rFont val="宋体"/>
        <charset val="134"/>
      </rPr>
      <t>统一审批流程、统一信息数据平台、统一审批管理体系、统一监管方式</t>
    </r>
    <r>
      <rPr>
        <sz val="12"/>
        <color theme="1"/>
        <rFont val="Times New Roman"/>
        <charset val="134"/>
      </rPr>
      <t>”</t>
    </r>
    <r>
      <rPr>
        <sz val="12"/>
        <color theme="1"/>
        <rFont val="宋体"/>
        <charset val="134"/>
      </rPr>
      <t>的</t>
    </r>
    <r>
      <rPr>
        <sz val="12"/>
        <color theme="1"/>
        <rFont val="Times New Roman"/>
        <charset val="134"/>
      </rPr>
      <t>“</t>
    </r>
    <r>
      <rPr>
        <sz val="12"/>
        <color theme="1"/>
        <rFont val="宋体"/>
        <charset val="134"/>
      </rPr>
      <t>四统一</t>
    </r>
    <r>
      <rPr>
        <sz val="12"/>
        <color theme="1"/>
        <rFont val="Times New Roman"/>
        <charset val="134"/>
      </rPr>
      <t>”</t>
    </r>
    <r>
      <rPr>
        <sz val="12"/>
        <color theme="1"/>
        <rFont val="宋体"/>
        <charset val="134"/>
      </rPr>
      <t>要求，推进平台运行，强化事中事后监管，努力提高审批服务质量和效率。加强防空设施建设，提高市民防空意识，不断进行人民防空的宣传教育与防空演练。改善人居环境，提升居民居住条件，为社会公众提供了方便、快捷、舒适、安全的建筑条件，为屈原经济发展创造了良好的建筑市场，得到了群众的认可和好评</t>
    </r>
  </si>
  <si>
    <t>部门整体支出</t>
  </si>
  <si>
    <r>
      <rPr>
        <sz val="12"/>
        <color theme="1"/>
        <rFont val="宋体"/>
        <charset val="134"/>
      </rPr>
      <t>推进公租房服务及管理升级，服务管理工作获得租户和社会认可</t>
    </r>
    <r>
      <rPr>
        <sz val="12"/>
        <color theme="1"/>
        <rFont val="Times New Roman"/>
        <charset val="134"/>
      </rPr>
      <t>;</t>
    </r>
    <r>
      <rPr>
        <sz val="12"/>
        <color theme="1"/>
        <rFont val="宋体"/>
        <charset val="134"/>
      </rPr>
      <t>住房和城乡建设局对项目质量安全跟综监管</t>
    </r>
    <r>
      <rPr>
        <sz val="12"/>
        <color theme="1"/>
        <rFont val="Times New Roman"/>
        <charset val="134"/>
      </rPr>
      <t>;</t>
    </r>
    <r>
      <rPr>
        <sz val="12"/>
        <color theme="1"/>
        <rFont val="宋体"/>
        <charset val="134"/>
      </rPr>
      <t>完成全区房屋建筑和市政工程施工图审查及工程勘察报告，按照申报的各项绩效指标完成各项目标任务</t>
    </r>
    <r>
      <rPr>
        <sz val="12"/>
        <color theme="1"/>
        <rFont val="Times New Roman"/>
        <charset val="134"/>
      </rPr>
      <t>;</t>
    </r>
    <r>
      <rPr>
        <sz val="12"/>
        <color theme="1"/>
        <rFont val="宋体"/>
        <charset val="134"/>
      </rPr>
      <t>深入贯彻落实党中央、国务院关于深化</t>
    </r>
    <r>
      <rPr>
        <sz val="12"/>
        <color theme="1"/>
        <rFont val="Times New Roman"/>
        <charset val="134"/>
      </rPr>
      <t>“</t>
    </r>
    <r>
      <rPr>
        <sz val="12"/>
        <color theme="1"/>
        <rFont val="宋体"/>
        <charset val="134"/>
      </rPr>
      <t>放管服</t>
    </r>
    <r>
      <rPr>
        <sz val="12"/>
        <color theme="1"/>
        <rFont val="Times New Roman"/>
        <charset val="134"/>
      </rPr>
      <t>”</t>
    </r>
    <r>
      <rPr>
        <sz val="12"/>
        <color theme="1"/>
        <rFont val="宋体"/>
        <charset val="134"/>
      </rPr>
      <t>改革和优化营商环境的部署要求，聚焦工程建设项目审批中的难点、堵点和痛点，全面落实国家和湖南省</t>
    </r>
    <r>
      <rPr>
        <sz val="12"/>
        <color theme="1"/>
        <rFont val="Times New Roman"/>
        <charset val="134"/>
      </rPr>
      <t>“</t>
    </r>
  </si>
  <si>
    <t>项目支出预算绩效目标申报表</t>
  </si>
  <si>
    <r>
      <rPr>
        <b/>
        <sz val="16"/>
        <color theme="1"/>
        <rFont val="仿宋_GB2312"/>
        <charset val="134"/>
      </rPr>
      <t>（</t>
    </r>
    <r>
      <rPr>
        <b/>
        <u/>
        <sz val="16"/>
        <color theme="1"/>
        <rFont val="Times New Roman"/>
        <charset val="134"/>
      </rPr>
      <t>2022</t>
    </r>
    <r>
      <rPr>
        <b/>
        <sz val="16"/>
        <color theme="1"/>
        <rFont val="仿宋_GB2312"/>
        <charset val="134"/>
      </rPr>
      <t>年度）</t>
    </r>
  </si>
  <si>
    <r>
      <rPr>
        <sz val="12"/>
        <color theme="1"/>
        <rFont val="仿宋_GB2312"/>
        <charset val="134"/>
      </rPr>
      <t>填报单位（盖章）：屈原管理区住房和城乡建设局</t>
    </r>
    <r>
      <rPr>
        <sz val="12"/>
        <color theme="1"/>
        <rFont val="Times New Roman"/>
        <charset val="134"/>
      </rPr>
      <t xml:space="preserve">                            </t>
    </r>
  </si>
  <si>
    <t>项目基本情况</t>
  </si>
  <si>
    <t>项目名称</t>
  </si>
  <si>
    <t>保障性住房维护管理费</t>
  </si>
  <si>
    <t>项目属性</t>
  </si>
  <si>
    <r>
      <rPr>
        <sz val="12"/>
        <color theme="1"/>
        <rFont val="仿宋_GB2312"/>
        <charset val="134"/>
      </rPr>
      <t>新增项目√</t>
    </r>
    <r>
      <rPr>
        <sz val="12"/>
        <color theme="1"/>
        <rFont val="Times New Roman"/>
        <charset val="134"/>
      </rPr>
      <t xml:space="preserve">                 </t>
    </r>
    <r>
      <rPr>
        <sz val="12"/>
        <color theme="1"/>
        <rFont val="仿宋_GB2312"/>
        <charset val="134"/>
      </rPr>
      <t>延续项目</t>
    </r>
    <r>
      <rPr>
        <sz val="12"/>
        <color theme="1"/>
        <rFont val="Times New Roman"/>
        <charset val="134"/>
      </rPr>
      <t>□</t>
    </r>
  </si>
  <si>
    <t>主管部门</t>
  </si>
  <si>
    <t>　住建局</t>
  </si>
  <si>
    <r>
      <rPr>
        <sz val="12"/>
        <color theme="1"/>
        <rFont val="Times New Roman"/>
        <charset val="134"/>
      </rPr>
      <t xml:space="preserve"> </t>
    </r>
    <r>
      <rPr>
        <sz val="12"/>
        <color theme="1"/>
        <rFont val="仿宋_GB2312"/>
        <charset val="134"/>
      </rPr>
      <t>项目起止时间</t>
    </r>
  </si>
  <si>
    <r>
      <rPr>
        <sz val="12"/>
        <color theme="1"/>
        <rFont val="Times New Roman"/>
        <charset val="134"/>
      </rPr>
      <t>2022.1.1-2022.12.31</t>
    </r>
    <r>
      <rPr>
        <sz val="12"/>
        <color theme="1"/>
        <rFont val="仿宋_GB2312"/>
        <charset val="134"/>
      </rPr>
      <t>　</t>
    </r>
  </si>
  <si>
    <t>项目负责人</t>
  </si>
  <si>
    <t>易威　</t>
  </si>
  <si>
    <r>
      <rPr>
        <sz val="12"/>
        <color theme="1"/>
        <rFont val="Times New Roman"/>
        <charset val="134"/>
      </rPr>
      <t xml:space="preserve"> </t>
    </r>
    <r>
      <rPr>
        <sz val="12"/>
        <color theme="1"/>
        <rFont val="仿宋_GB2312"/>
        <charset val="134"/>
      </rPr>
      <t>联系电话</t>
    </r>
  </si>
  <si>
    <t>项目类型</t>
  </si>
  <si>
    <r>
      <rPr>
        <sz val="12"/>
        <color theme="1"/>
        <rFont val="Times New Roman"/>
        <charset val="134"/>
      </rPr>
      <t>1.</t>
    </r>
    <r>
      <rPr>
        <sz val="12"/>
        <color theme="1"/>
        <rFont val="仿宋_GB2312"/>
        <charset val="134"/>
      </rPr>
      <t>基本建设类</t>
    </r>
    <r>
      <rPr>
        <sz val="12"/>
        <color theme="1"/>
        <rFont val="Times New Roman"/>
        <charset val="134"/>
      </rPr>
      <t xml:space="preserve"> □    </t>
    </r>
    <r>
      <rPr>
        <sz val="12"/>
        <color theme="1"/>
        <rFont val="仿宋_GB2312"/>
        <charset val="134"/>
      </rPr>
      <t>其中：新建</t>
    </r>
    <r>
      <rPr>
        <sz val="12"/>
        <color theme="1"/>
        <rFont val="Times New Roman"/>
        <charset val="134"/>
      </rPr>
      <t xml:space="preserve">  □ </t>
    </r>
    <r>
      <rPr>
        <sz val="12"/>
        <color theme="1"/>
        <rFont val="仿宋_GB2312"/>
        <charset val="134"/>
      </rPr>
      <t>√</t>
    </r>
    <r>
      <rPr>
        <sz val="12"/>
        <color theme="1"/>
        <rFont val="Times New Roman"/>
        <charset val="134"/>
      </rPr>
      <t xml:space="preserve">  </t>
    </r>
    <r>
      <rPr>
        <sz val="12"/>
        <color theme="1"/>
        <rFont val="仿宋_GB2312"/>
        <charset val="134"/>
      </rPr>
      <t>扩建</t>
    </r>
    <r>
      <rPr>
        <sz val="12"/>
        <color theme="1"/>
        <rFont val="Times New Roman"/>
        <charset val="134"/>
      </rPr>
      <t xml:space="preserve">  □ </t>
    </r>
    <r>
      <rPr>
        <sz val="12"/>
        <color theme="1"/>
        <rFont val="仿宋_GB2312"/>
        <charset val="134"/>
      </rPr>
      <t>√</t>
    </r>
    <r>
      <rPr>
        <sz val="12"/>
        <color theme="1"/>
        <rFont val="Times New Roman"/>
        <charset val="134"/>
      </rPr>
      <t xml:space="preserve"> </t>
    </r>
    <r>
      <rPr>
        <sz val="12"/>
        <color theme="1"/>
        <rFont val="仿宋_GB2312"/>
        <charset val="134"/>
      </rPr>
      <t>改建</t>
    </r>
    <r>
      <rPr>
        <sz val="12"/>
        <color theme="1"/>
        <rFont val="Times New Roman"/>
        <charset val="134"/>
      </rPr>
      <t xml:space="preserve">  □</t>
    </r>
    <r>
      <rPr>
        <sz val="12"/>
        <color theme="1"/>
        <rFont val="仿宋_GB2312"/>
        <charset val="134"/>
      </rPr>
      <t>√</t>
    </r>
  </si>
  <si>
    <r>
      <rPr>
        <sz val="12"/>
        <color theme="1"/>
        <rFont val="Times New Roman"/>
        <charset val="134"/>
      </rPr>
      <t>2.</t>
    </r>
    <r>
      <rPr>
        <sz val="12"/>
        <color theme="1"/>
        <rFont val="仿宋_GB2312"/>
        <charset val="134"/>
      </rPr>
      <t>行政事业类</t>
    </r>
    <r>
      <rPr>
        <sz val="12"/>
        <color theme="1"/>
        <rFont val="Times New Roman"/>
        <charset val="134"/>
      </rPr>
      <t xml:space="preserve"> □    </t>
    </r>
    <r>
      <rPr>
        <sz val="12"/>
        <color theme="1"/>
        <rFont val="仿宋_GB2312"/>
        <charset val="134"/>
      </rPr>
      <t>其中</t>
    </r>
    <r>
      <rPr>
        <sz val="12"/>
        <color theme="1"/>
        <rFont val="Times New Roman"/>
        <charset val="134"/>
      </rPr>
      <t xml:space="preserve">: </t>
    </r>
    <r>
      <rPr>
        <sz val="12"/>
        <color theme="1"/>
        <rFont val="仿宋_GB2312"/>
        <charset val="134"/>
      </rPr>
      <t>采购类</t>
    </r>
    <r>
      <rPr>
        <sz val="12"/>
        <color theme="1"/>
        <rFont val="Times New Roman"/>
        <charset val="134"/>
      </rPr>
      <t xml:space="preserve">□    </t>
    </r>
    <r>
      <rPr>
        <sz val="12"/>
        <color theme="1"/>
        <rFont val="仿宋_GB2312"/>
        <charset val="134"/>
      </rPr>
      <t>修缮类</t>
    </r>
    <r>
      <rPr>
        <sz val="12"/>
        <color theme="1"/>
        <rFont val="Times New Roman"/>
        <charset val="134"/>
      </rPr>
      <t xml:space="preserve">□    </t>
    </r>
    <r>
      <rPr>
        <sz val="12"/>
        <color theme="1"/>
        <rFont val="仿宋_GB2312"/>
        <charset val="134"/>
      </rPr>
      <t>奖励类</t>
    </r>
    <r>
      <rPr>
        <sz val="12"/>
        <color theme="1"/>
        <rFont val="Times New Roman"/>
        <charset val="134"/>
      </rPr>
      <t>□</t>
    </r>
  </si>
  <si>
    <r>
      <rPr>
        <sz val="12"/>
        <color theme="1"/>
        <rFont val="Times New Roman"/>
        <charset val="134"/>
      </rPr>
      <t>3.</t>
    </r>
    <r>
      <rPr>
        <sz val="12"/>
        <color theme="1"/>
        <rFont val="仿宋_GB2312"/>
        <charset val="134"/>
      </rPr>
      <t>其他专项类</t>
    </r>
    <r>
      <rPr>
        <sz val="12"/>
        <color theme="1"/>
        <rFont val="Times New Roman"/>
        <charset val="134"/>
      </rPr>
      <t xml:space="preserve"> □</t>
    </r>
  </si>
  <si>
    <t>项目概况</t>
  </si>
  <si>
    <r>
      <rPr>
        <sz val="12"/>
        <color theme="1"/>
        <rFont val="仿宋_GB2312"/>
        <charset val="134"/>
      </rPr>
      <t>　已入住</t>
    </r>
    <r>
      <rPr>
        <sz val="12"/>
        <color theme="1"/>
        <rFont val="Times New Roman"/>
        <charset val="134"/>
      </rPr>
      <t>1343</t>
    </r>
    <r>
      <rPr>
        <sz val="12"/>
        <color theme="1"/>
        <rFont val="仿宋_GB2312"/>
        <charset val="134"/>
      </rPr>
      <t>套公租房屋面渗水维修，卫生间渗水维修，管道维修，电气线路维修。</t>
    </r>
  </si>
  <si>
    <t>项目立项</t>
  </si>
  <si>
    <t>依据</t>
  </si>
  <si>
    <t>项目资金情况</t>
  </si>
  <si>
    <t>项目资金申请（万元）</t>
  </si>
  <si>
    <r>
      <rPr>
        <sz val="12"/>
        <color theme="1"/>
        <rFont val="仿宋_GB2312"/>
        <charset val="134"/>
      </rPr>
      <t>项</t>
    </r>
    <r>
      <rPr>
        <sz val="12"/>
        <color theme="1"/>
        <rFont val="Times New Roman"/>
        <charset val="134"/>
      </rPr>
      <t xml:space="preserve"> </t>
    </r>
    <r>
      <rPr>
        <sz val="12"/>
        <color theme="1"/>
        <rFont val="仿宋_GB2312"/>
        <charset val="134"/>
      </rPr>
      <t>目</t>
    </r>
  </si>
  <si>
    <t>上年度安排资金</t>
  </si>
  <si>
    <t>本年度申请资金</t>
  </si>
  <si>
    <r>
      <rPr>
        <sz val="12"/>
        <color theme="1"/>
        <rFont val="仿宋_GB2312"/>
        <charset val="134"/>
      </rPr>
      <t>合</t>
    </r>
    <r>
      <rPr>
        <sz val="12"/>
        <color theme="1"/>
        <rFont val="Times New Roman"/>
        <charset val="134"/>
      </rPr>
      <t xml:space="preserve"> </t>
    </r>
    <r>
      <rPr>
        <sz val="12"/>
        <color theme="1"/>
        <rFont val="仿宋_GB2312"/>
        <charset val="134"/>
      </rPr>
      <t>计</t>
    </r>
  </si>
  <si>
    <t>市级资金</t>
  </si>
  <si>
    <t>省级资金</t>
  </si>
  <si>
    <t>中央资金</t>
  </si>
  <si>
    <t>区级资金</t>
  </si>
  <si>
    <t>支出明细预算（万元）</t>
  </si>
  <si>
    <t>测算依据及说明</t>
  </si>
  <si>
    <t>单位已有的（或拟订的）保障项目实施的制度、措施</t>
  </si>
  <si>
    <t>屈政办发[2013]47号《屈原管理区保障性住房分配和运营管理实施办法》</t>
  </si>
  <si>
    <t>项目年度实施进度计划</t>
  </si>
  <si>
    <t>项目实施内容</t>
  </si>
  <si>
    <t>开始时间</t>
  </si>
  <si>
    <t>结束时间</t>
  </si>
  <si>
    <t>加强组织领导</t>
  </si>
  <si>
    <r>
      <rPr>
        <sz val="12"/>
        <color theme="1"/>
        <rFont val="仿宋_GB2312"/>
        <charset val="134"/>
      </rPr>
      <t>　</t>
    </r>
    <r>
      <rPr>
        <sz val="12"/>
        <color theme="1"/>
        <rFont val="Times New Roman"/>
        <charset val="134"/>
      </rPr>
      <t>2022.1.1</t>
    </r>
  </si>
  <si>
    <t>2022.12.31</t>
  </si>
  <si>
    <t>建立上下联动工作机制</t>
  </si>
  <si>
    <t>开展业务培训</t>
  </si>
  <si>
    <t>建立督导评价机制</t>
  </si>
  <si>
    <t>加强宣传引导</t>
  </si>
  <si>
    <t>项目年度绩效目标情况</t>
  </si>
  <si>
    <t>长期绩效目标</t>
  </si>
  <si>
    <r>
      <rPr>
        <sz val="12"/>
        <color theme="1"/>
        <rFont val="Times New Roman"/>
        <charset val="134"/>
      </rPr>
      <t>1.</t>
    </r>
    <r>
      <rPr>
        <sz val="7"/>
        <color theme="1"/>
        <rFont val="Times New Roman"/>
        <charset val="134"/>
      </rPr>
      <t xml:space="preserve">     </t>
    </r>
    <r>
      <rPr>
        <sz val="12"/>
        <color theme="1"/>
        <rFont val="仿宋_GB2312"/>
        <charset val="134"/>
      </rPr>
      <t>项目资金使用合理、合规，资金管理安全、有效。</t>
    </r>
  </si>
  <si>
    <r>
      <rPr>
        <sz val="12"/>
        <color theme="1"/>
        <rFont val="Times New Roman"/>
        <charset val="134"/>
      </rPr>
      <t>2.</t>
    </r>
    <r>
      <rPr>
        <sz val="7"/>
        <color theme="1"/>
        <rFont val="Times New Roman"/>
        <charset val="134"/>
      </rPr>
      <t xml:space="preserve">     </t>
    </r>
    <r>
      <rPr>
        <sz val="12"/>
        <color theme="1"/>
        <rFont val="仿宋_GB2312"/>
        <charset val="134"/>
      </rPr>
      <t>推进公租房服务及管理升级，服务管理工作获得租户和社会认可。</t>
    </r>
  </si>
  <si>
    <t>本年度绩效目标</t>
  </si>
  <si>
    <r>
      <rPr>
        <sz val="12"/>
        <color theme="1"/>
        <rFont val="Times New Roman"/>
        <charset val="134"/>
      </rPr>
      <t>1.</t>
    </r>
    <r>
      <rPr>
        <sz val="12"/>
        <color theme="1"/>
        <rFont val="仿宋_GB2312"/>
        <charset val="134"/>
      </rPr>
      <t>完成本年度计划改造目标任务</t>
    </r>
  </si>
  <si>
    <r>
      <rPr>
        <sz val="12"/>
        <color theme="1"/>
        <rFont val="Times New Roman"/>
        <charset val="134"/>
      </rPr>
      <t>2.</t>
    </r>
    <r>
      <rPr>
        <sz val="12"/>
        <color theme="1"/>
        <rFont val="仿宋_GB2312"/>
        <charset val="134"/>
      </rPr>
      <t>住房和城乡建设局对项目质量安全跟综监管</t>
    </r>
  </si>
  <si>
    <t>项目年度绩效指标</t>
  </si>
  <si>
    <t>一级指标</t>
  </si>
  <si>
    <t>二级指标</t>
  </si>
  <si>
    <t>三级指标</t>
  </si>
  <si>
    <t>指标值</t>
  </si>
  <si>
    <t>产出</t>
  </si>
  <si>
    <t>数量指标</t>
  </si>
  <si>
    <t>1343户</t>
  </si>
  <si>
    <r>
      <rPr>
        <sz val="8"/>
        <color rgb="FF000000"/>
        <rFont val="宋体"/>
        <charset val="134"/>
      </rPr>
      <t>≥100</t>
    </r>
    <r>
      <rPr>
        <sz val="8"/>
        <color rgb="FF000000"/>
        <rFont val="Calibri"/>
        <charset val="134"/>
      </rPr>
      <t>%</t>
    </r>
  </si>
  <si>
    <t>指标</t>
  </si>
  <si>
    <t>质量指标</t>
  </si>
  <si>
    <t>验收合格率</t>
  </si>
  <si>
    <t>时效指标</t>
  </si>
  <si>
    <t>2022年全年</t>
  </si>
  <si>
    <t>2022.1-2022.12</t>
  </si>
  <si>
    <t>成本指标</t>
  </si>
  <si>
    <t>项目计划投资总成本</t>
  </si>
  <si>
    <t>≥100万元</t>
  </si>
  <si>
    <t>效益</t>
  </si>
  <si>
    <t>经济效益</t>
  </si>
  <si>
    <t>公租房保障促进经济发展影响程度</t>
  </si>
  <si>
    <t>社会效益</t>
  </si>
  <si>
    <t>满足居民生活，提升幸福感影响程度</t>
  </si>
  <si>
    <t>环境效益</t>
  </si>
  <si>
    <t>长效监管持续推进</t>
  </si>
  <si>
    <t>可持续影响</t>
  </si>
  <si>
    <t>长期</t>
  </si>
  <si>
    <t>20年</t>
  </si>
  <si>
    <t>服务对象满意度</t>
  </si>
  <si>
    <t>居民满意</t>
  </si>
  <si>
    <t>其他说明的问题</t>
  </si>
  <si>
    <t>财政部门</t>
  </si>
  <si>
    <r>
      <rPr>
        <sz val="12"/>
        <color theme="1"/>
        <rFont val="Times New Roman"/>
        <charset val="134"/>
      </rPr>
      <t xml:space="preserve">                                          </t>
    </r>
    <r>
      <rPr>
        <sz val="12"/>
        <color theme="1"/>
        <rFont val="仿宋_GB2312"/>
        <charset val="134"/>
      </rPr>
      <t>（盖章）</t>
    </r>
  </si>
  <si>
    <t>审核意见</t>
  </si>
  <si>
    <r>
      <rPr>
        <sz val="12"/>
        <color theme="1"/>
        <rFont val="Times New Roman"/>
        <charset val="134"/>
      </rPr>
      <t xml:space="preserve">                                           </t>
    </r>
    <r>
      <rPr>
        <sz val="12"/>
        <color theme="1"/>
        <rFont val="仿宋_GB2312"/>
        <charset val="134"/>
      </rPr>
      <t>年</t>
    </r>
    <r>
      <rPr>
        <sz val="12"/>
        <color theme="1"/>
        <rFont val="Times New Roman"/>
        <charset val="134"/>
      </rPr>
      <t xml:space="preserve">    </t>
    </r>
    <r>
      <rPr>
        <sz val="12"/>
        <color theme="1"/>
        <rFont val="仿宋_GB2312"/>
        <charset val="134"/>
      </rPr>
      <t>月</t>
    </r>
    <r>
      <rPr>
        <sz val="12"/>
        <color theme="1"/>
        <rFont val="Times New Roman"/>
        <charset val="134"/>
      </rPr>
      <t xml:space="preserve">    </t>
    </r>
    <r>
      <rPr>
        <sz val="12"/>
        <color theme="1"/>
        <rFont val="仿宋_GB2312"/>
        <charset val="134"/>
      </rPr>
      <t>日</t>
    </r>
    <r>
      <rPr>
        <sz val="12"/>
        <color theme="1"/>
        <rFont val="Times New Roman"/>
        <charset val="134"/>
      </rPr>
      <t xml:space="preserve">    </t>
    </r>
  </si>
  <si>
    <r>
      <rPr>
        <sz val="12"/>
        <color theme="1"/>
        <rFont val="Times New Roman"/>
        <charset val="134"/>
      </rPr>
      <t xml:space="preserve"> </t>
    </r>
    <r>
      <rPr>
        <sz val="12"/>
        <color theme="1"/>
        <rFont val="仿宋_GB2312"/>
        <charset val="134"/>
      </rPr>
      <t>单位负责人：</t>
    </r>
    <r>
      <rPr>
        <sz val="12"/>
        <color theme="1"/>
        <rFont val="Times New Roman"/>
        <charset val="134"/>
      </rPr>
      <t xml:space="preserve">                 </t>
    </r>
    <r>
      <rPr>
        <sz val="12"/>
        <color theme="1"/>
        <rFont val="仿宋_GB2312"/>
        <charset val="134"/>
      </rPr>
      <t>填表人：</t>
    </r>
    <r>
      <rPr>
        <sz val="12"/>
        <color theme="1"/>
        <rFont val="Times New Roman"/>
        <charset val="134"/>
      </rPr>
      <t xml:space="preserve">                </t>
    </r>
    <r>
      <rPr>
        <sz val="12"/>
        <color theme="1"/>
        <rFont val="仿宋_GB2312"/>
        <charset val="134"/>
      </rPr>
      <t>填表时间：</t>
    </r>
  </si>
  <si>
    <t>施工图审查政府购买服务费</t>
  </si>
  <si>
    <r>
      <rPr>
        <sz val="12"/>
        <color theme="1"/>
        <rFont val="仿宋_GB2312"/>
        <charset val="134"/>
      </rPr>
      <t>新增项目</t>
    </r>
    <r>
      <rPr>
        <sz val="12"/>
        <color theme="1"/>
        <rFont val="Times New Roman"/>
        <charset val="134"/>
      </rPr>
      <t xml:space="preserve">□                  </t>
    </r>
    <r>
      <rPr>
        <sz val="12"/>
        <color theme="1"/>
        <rFont val="仿宋_GB2312"/>
        <charset val="134"/>
      </rPr>
      <t>延续项目√</t>
    </r>
  </si>
  <si>
    <t>何毅灵　</t>
  </si>
  <si>
    <r>
      <rPr>
        <sz val="12"/>
        <color theme="1"/>
        <rFont val="仿宋_GB2312"/>
        <charset val="134"/>
      </rPr>
      <t>　</t>
    </r>
    <r>
      <rPr>
        <sz val="12"/>
        <color theme="1"/>
        <rFont val="Times New Roman"/>
        <charset val="134"/>
      </rPr>
      <t xml:space="preserve"> </t>
    </r>
    <r>
      <rPr>
        <sz val="12"/>
        <color theme="1"/>
        <rFont val="仿宋_GB2312"/>
        <charset val="134"/>
      </rPr>
      <t>根据《湖南省人民政府关于清理规范</t>
    </r>
    <r>
      <rPr>
        <sz val="12"/>
        <color theme="1"/>
        <rFont val="Times New Roman"/>
        <charset val="134"/>
      </rPr>
      <t>59</t>
    </r>
    <r>
      <rPr>
        <sz val="12"/>
        <color theme="1"/>
        <rFont val="仿宋_GB2312"/>
        <charset val="134"/>
      </rPr>
      <t>项省政府部门行政审批中介服务事项的决定》（湘政发〔</t>
    </r>
    <r>
      <rPr>
        <sz val="12"/>
        <color theme="1"/>
        <rFont val="Times New Roman"/>
        <charset val="134"/>
      </rPr>
      <t>2016</t>
    </r>
    <r>
      <rPr>
        <sz val="12"/>
        <color theme="1"/>
        <rFont val="仿宋_GB2312"/>
        <charset val="134"/>
      </rPr>
      <t>〕</t>
    </r>
    <r>
      <rPr>
        <sz val="12"/>
        <color theme="1"/>
        <rFont val="Times New Roman"/>
        <charset val="134"/>
      </rPr>
      <t>3</t>
    </r>
    <r>
      <rPr>
        <sz val="12"/>
        <color theme="1"/>
        <rFont val="仿宋_GB2312"/>
        <charset val="134"/>
      </rPr>
      <t>号）和《湖南省人民政府办公厅关于推进房屋建筑和市政基础设施工程施工图审查制度改革的意见》（湘政办发〔</t>
    </r>
    <r>
      <rPr>
        <sz val="12"/>
        <color theme="1"/>
        <rFont val="Times New Roman"/>
        <charset val="134"/>
      </rPr>
      <t>2017</t>
    </r>
    <r>
      <rPr>
        <sz val="12"/>
        <color theme="1"/>
        <rFont val="仿宋_GB2312"/>
        <charset val="134"/>
      </rPr>
      <t>〕</t>
    </r>
    <r>
      <rPr>
        <sz val="12"/>
        <color theme="1"/>
        <rFont val="Times New Roman"/>
        <charset val="134"/>
      </rPr>
      <t>67</t>
    </r>
    <r>
      <rPr>
        <sz val="12"/>
        <color theme="1"/>
        <rFont val="仿宋_GB2312"/>
        <charset val="134"/>
      </rPr>
      <t>号）的相关规定，为切实做好全区建设项目施工图审查工作，同时做到为企业减负，结合我区实际，经研究决定从</t>
    </r>
    <r>
      <rPr>
        <sz val="12"/>
        <color theme="1"/>
        <rFont val="Times New Roman"/>
        <charset val="134"/>
      </rPr>
      <t>2019</t>
    </r>
    <r>
      <rPr>
        <sz val="12"/>
        <color theme="1"/>
        <rFont val="仿宋_GB2312"/>
        <charset val="134"/>
      </rPr>
      <t>年</t>
    </r>
    <r>
      <rPr>
        <sz val="12"/>
        <color theme="1"/>
        <rFont val="Times New Roman"/>
        <charset val="134"/>
      </rPr>
      <t>10</t>
    </r>
    <r>
      <rPr>
        <sz val="12"/>
        <color theme="1"/>
        <rFont val="仿宋_GB2312"/>
        <charset val="134"/>
      </rPr>
      <t>月</t>
    </r>
    <r>
      <rPr>
        <sz val="12"/>
        <color theme="1"/>
        <rFont val="Times New Roman"/>
        <charset val="134"/>
      </rPr>
      <t>1</t>
    </r>
    <r>
      <rPr>
        <sz val="12"/>
        <color theme="1"/>
        <rFont val="仿宋_GB2312"/>
        <charset val="134"/>
      </rPr>
      <t>日起正式实施政府购买施工图审查服务。</t>
    </r>
    <r>
      <rPr>
        <sz val="12"/>
        <color theme="1"/>
        <rFont val="Times New Roman"/>
        <charset val="134"/>
      </rPr>
      <t>2022</t>
    </r>
    <r>
      <rPr>
        <sz val="12"/>
        <color theme="1"/>
        <rFont val="仿宋_GB2312"/>
        <charset val="134"/>
      </rPr>
      <t>年我区新增房建、市政及其他设施项目总投资预计约</t>
    </r>
    <r>
      <rPr>
        <sz val="12"/>
        <color theme="1"/>
        <rFont val="Times New Roman"/>
        <charset val="134"/>
      </rPr>
      <t>9000</t>
    </r>
    <r>
      <rPr>
        <sz val="12"/>
        <color theme="1"/>
        <rFont val="仿宋_GB2312"/>
        <charset val="134"/>
      </rPr>
      <t>万元需施工图审查费预算资金</t>
    </r>
    <r>
      <rPr>
        <sz val="12"/>
        <color theme="1"/>
        <rFont val="Times New Roman"/>
        <charset val="134"/>
      </rPr>
      <t>60</t>
    </r>
    <r>
      <rPr>
        <sz val="12"/>
        <color theme="1"/>
        <rFont val="仿宋_GB2312"/>
        <charset val="134"/>
      </rPr>
      <t>万元左右。</t>
    </r>
  </si>
  <si>
    <r>
      <rPr>
        <sz val="12"/>
        <color theme="1"/>
        <rFont val="仿宋_GB2312"/>
        <charset val="134"/>
      </rPr>
      <t>湘建设函〔</t>
    </r>
    <r>
      <rPr>
        <sz val="12"/>
        <color theme="1"/>
        <rFont val="Times New Roman"/>
        <charset val="134"/>
      </rPr>
      <t>2019</t>
    </r>
    <r>
      <rPr>
        <sz val="12"/>
        <color theme="1"/>
        <rFont val="仿宋_GB2312"/>
        <charset val="134"/>
      </rPr>
      <t>〕</t>
    </r>
    <r>
      <rPr>
        <sz val="12"/>
        <color theme="1"/>
        <rFont val="Times New Roman"/>
        <charset val="134"/>
      </rPr>
      <t>185</t>
    </r>
    <r>
      <rPr>
        <sz val="12"/>
        <color theme="1"/>
        <rFont val="仿宋_GB2312"/>
        <charset val="134"/>
      </rPr>
      <t>号《湖南省住房和城乡建设厅关于提醒落实政府购买施工图审查服务政策的函》、《湖南省人民政府关于清理规范</t>
    </r>
    <r>
      <rPr>
        <sz val="12"/>
        <color theme="1"/>
        <rFont val="Times New Roman"/>
        <charset val="134"/>
      </rPr>
      <t>59</t>
    </r>
    <r>
      <rPr>
        <sz val="12"/>
        <color theme="1"/>
        <rFont val="仿宋_GB2312"/>
        <charset val="134"/>
      </rPr>
      <t>项省政府部门行政审批中介服务事项的决定》（湘政发〔</t>
    </r>
    <r>
      <rPr>
        <sz val="12"/>
        <color theme="1"/>
        <rFont val="Times New Roman"/>
        <charset val="134"/>
      </rPr>
      <t>2016</t>
    </r>
    <r>
      <rPr>
        <sz val="12"/>
        <color theme="1"/>
        <rFont val="仿宋_GB2312"/>
        <charset val="134"/>
      </rPr>
      <t>〕</t>
    </r>
    <r>
      <rPr>
        <sz val="12"/>
        <color theme="1"/>
        <rFont val="Times New Roman"/>
        <charset val="134"/>
      </rPr>
      <t>3</t>
    </r>
    <r>
      <rPr>
        <sz val="12"/>
        <color theme="1"/>
        <rFont val="仿宋_GB2312"/>
        <charset val="134"/>
      </rPr>
      <t>号）和《湖南省人民政府办公厅关于推进房屋建筑和市政基础设施工程施工图审查制度改革的意见》（湘政办发〔</t>
    </r>
    <r>
      <rPr>
        <sz val="12"/>
        <color theme="1"/>
        <rFont val="Times New Roman"/>
        <charset val="134"/>
      </rPr>
      <t>2017</t>
    </r>
    <r>
      <rPr>
        <sz val="12"/>
        <color theme="1"/>
        <rFont val="仿宋_GB2312"/>
        <charset val="134"/>
      </rPr>
      <t>〕</t>
    </r>
    <r>
      <rPr>
        <sz val="12"/>
        <color theme="1"/>
        <rFont val="Times New Roman"/>
        <charset val="134"/>
      </rPr>
      <t>67</t>
    </r>
    <r>
      <rPr>
        <sz val="12"/>
        <color theme="1"/>
        <rFont val="仿宋_GB2312"/>
        <charset val="134"/>
      </rPr>
      <t>号）</t>
    </r>
  </si>
  <si>
    <r>
      <rPr>
        <sz val="12"/>
        <color theme="1"/>
        <rFont val="仿宋_GB2312"/>
        <charset val="134"/>
      </rPr>
      <t>　屈原管理区住房和城乡建设局关于初步设计改革和施工图审查多图联审的实施方案、消防等费用文件长住建发〔</t>
    </r>
    <r>
      <rPr>
        <sz val="12"/>
        <color theme="1"/>
        <rFont val="Times New Roman"/>
        <charset val="134"/>
      </rPr>
      <t>2018</t>
    </r>
    <r>
      <rPr>
        <sz val="12"/>
        <color theme="1"/>
        <rFont val="仿宋_GB2312"/>
        <charset val="134"/>
      </rPr>
      <t>〕</t>
    </r>
    <r>
      <rPr>
        <sz val="12"/>
        <color theme="1"/>
        <rFont val="Times New Roman"/>
        <charset val="134"/>
      </rPr>
      <t>139</t>
    </r>
    <r>
      <rPr>
        <sz val="12"/>
        <color theme="1"/>
        <rFont val="仿宋_GB2312"/>
        <charset val="134"/>
      </rPr>
      <t>号，具体看合同　</t>
    </r>
  </si>
  <si>
    <t>……</t>
  </si>
  <si>
    <r>
      <rPr>
        <sz val="12"/>
        <color theme="1"/>
        <rFont val="Times New Roman"/>
        <charset val="134"/>
      </rPr>
      <t>1</t>
    </r>
    <r>
      <rPr>
        <sz val="12"/>
        <color theme="1"/>
        <rFont val="仿宋_GB2312"/>
        <charset val="134"/>
      </rPr>
      <t>、《岳阳推行政府购买施工图审查服务的报告》；</t>
    </r>
  </si>
  <si>
    <r>
      <rPr>
        <sz val="12"/>
        <color theme="1"/>
        <rFont val="Times New Roman"/>
        <charset val="134"/>
      </rPr>
      <t>2</t>
    </r>
    <r>
      <rPr>
        <sz val="12"/>
        <color theme="1"/>
        <rFont val="仿宋_GB2312"/>
        <charset val="134"/>
      </rPr>
      <t>、《屈原管理区住房和城乡建设局关于初步设计改革和施工图审查多图联审的实施方案》。</t>
    </r>
  </si>
  <si>
    <t>房屋建筑及市政工程图纸审查</t>
  </si>
  <si>
    <t>保障全区房屋建筑与市政工程结构安全，避免工程出现安全隐患，保障城乡生命财产安全。</t>
  </si>
  <si>
    <t>完成全区房屋建筑和市政工程施工图审查及工程勘察报告，按照申报的各项绩效指标完成各项目标任务。</t>
  </si>
  <si>
    <t>按业主单位申报项目数量（政府购买范畴内）</t>
  </si>
  <si>
    <r>
      <rPr>
        <sz val="12"/>
        <color theme="1"/>
        <rFont val="Times New Roman"/>
        <charset val="134"/>
      </rPr>
      <t>5</t>
    </r>
    <r>
      <rPr>
        <sz val="12"/>
        <color theme="1"/>
        <rFont val="仿宋_GB2312"/>
        <charset val="134"/>
      </rPr>
      <t>个</t>
    </r>
  </si>
  <si>
    <t>按国家和本省现行的有关法律、法规、审查要点、工程建设强制性条文和标准审查</t>
  </si>
  <si>
    <t>大型工程审查</t>
  </si>
  <si>
    <t>审查机构审查时限10个工作日</t>
  </si>
  <si>
    <t>中小型工程审查</t>
  </si>
  <si>
    <r>
      <rPr>
        <sz val="8"/>
        <color rgb="FF000000"/>
        <rFont val="宋体"/>
        <charset val="134"/>
      </rPr>
      <t>审查机构审查时限10个工作日</t>
    </r>
    <r>
      <rPr>
        <sz val="10"/>
        <color theme="1"/>
        <rFont val="宋体"/>
        <charset val="134"/>
      </rPr>
      <t>10个工作日</t>
    </r>
  </si>
  <si>
    <t>按用地面积价格收取</t>
  </si>
  <si>
    <t>40万元</t>
  </si>
  <si>
    <t>降低采购成本、节约财政资金</t>
  </si>
  <si>
    <t>为企业减负免费进行施工图审查</t>
  </si>
  <si>
    <t>为政府引导企业生态环境投资起到政策导向作用</t>
  </si>
  <si>
    <r>
      <rPr>
        <sz val="12"/>
        <color theme="1"/>
        <rFont val="Times New Roman"/>
        <charset val="134"/>
      </rPr>
      <t>1</t>
    </r>
    <r>
      <rPr>
        <sz val="12"/>
        <color theme="1"/>
        <rFont val="仿宋_GB2312"/>
        <charset val="134"/>
      </rPr>
      <t>年</t>
    </r>
  </si>
  <si>
    <r>
      <rPr>
        <sz val="12"/>
        <color theme="1"/>
        <rFont val="Times New Roman"/>
        <charset val="134"/>
      </rPr>
      <t>1</t>
    </r>
    <r>
      <rPr>
        <sz val="12"/>
        <color theme="1"/>
        <rFont val="仿宋_GB2312"/>
        <charset val="134"/>
      </rPr>
      <t>、无纸化办公</t>
    </r>
  </si>
  <si>
    <t>1、≥95%</t>
  </si>
  <si>
    <r>
      <rPr>
        <sz val="12"/>
        <color theme="1"/>
        <rFont val="Times New Roman"/>
        <charset val="134"/>
      </rPr>
      <t>2</t>
    </r>
    <r>
      <rPr>
        <sz val="12"/>
        <color theme="1"/>
        <rFont val="仿宋_GB2312"/>
        <charset val="134"/>
      </rPr>
      <t>、零跑路</t>
    </r>
  </si>
  <si>
    <t>2、≥95%</t>
  </si>
  <si>
    <t>住建局专项经费（含智慧工地平台维护、质量安全监测、人防等工作经费）</t>
  </si>
  <si>
    <r>
      <rPr>
        <sz val="12"/>
        <color theme="1"/>
        <rFont val="仿宋_GB2312"/>
        <charset val="134"/>
      </rPr>
      <t>新增项目</t>
    </r>
    <r>
      <rPr>
        <sz val="12"/>
        <color theme="1"/>
        <rFont val="Times New Roman"/>
        <charset val="134"/>
      </rPr>
      <t xml:space="preserve">□                  </t>
    </r>
    <r>
      <rPr>
        <sz val="12"/>
        <color theme="1"/>
        <rFont val="仿宋_GB2312"/>
        <charset val="134"/>
      </rPr>
      <t>延续项目</t>
    </r>
    <r>
      <rPr>
        <sz val="12"/>
        <color theme="1"/>
        <rFont val="Times New Roman"/>
        <charset val="134"/>
      </rPr>
      <t>□</t>
    </r>
    <r>
      <rPr>
        <sz val="12"/>
        <color theme="1"/>
        <rFont val="仿宋_GB2312"/>
        <charset val="134"/>
      </rPr>
      <t>√</t>
    </r>
  </si>
  <si>
    <t>田平华　</t>
  </si>
  <si>
    <r>
      <rPr>
        <sz val="12"/>
        <color theme="1"/>
        <rFont val="仿宋_GB2312"/>
        <charset val="134"/>
      </rPr>
      <t>　工程建设项目审批制度改革覆盖工程建设项目审批全过程（包括从立项到竣工验收和公共设施接入服务</t>
    </r>
    <r>
      <rPr>
        <sz val="12"/>
        <color theme="1"/>
        <rFont val="Times New Roman"/>
        <charset val="134"/>
      </rPr>
      <t>)</t>
    </r>
    <r>
      <rPr>
        <sz val="12"/>
        <color theme="1"/>
        <rFont val="仿宋_GB2312"/>
        <charset val="134"/>
      </rPr>
      <t>，覆盖行政许可等审批事项和技术审查、中介服务、市政公用服务以及备案等其他类型事项，推动流程优化和标准化。工程建设项目主要是指我区范围内的房屋建筑和城市基础设施等</t>
    </r>
    <r>
      <rPr>
        <sz val="12"/>
        <color theme="1"/>
        <rFont val="Times New Roman"/>
        <charset val="134"/>
      </rPr>
      <t>.</t>
    </r>
  </si>
  <si>
    <r>
      <rPr>
        <sz val="12"/>
        <color theme="1"/>
        <rFont val="Times New Roman"/>
        <charset val="134"/>
      </rPr>
      <t>1、</t>
    </r>
    <r>
      <rPr>
        <sz val="12"/>
        <color theme="1"/>
        <rFont val="仿宋_GB2312"/>
        <charset val="134"/>
      </rPr>
      <t>岳阳市人民政府办公室关于印发《岳阳市工程建设项目审批制度改革工作方案》的通知（岳政办发〔</t>
    </r>
    <r>
      <rPr>
        <sz val="12"/>
        <color theme="1"/>
        <rFont val="Times New Roman"/>
        <charset val="134"/>
      </rPr>
      <t>2019</t>
    </r>
    <r>
      <rPr>
        <sz val="12"/>
        <color theme="1"/>
        <rFont val="仿宋_GB2312"/>
        <charset val="134"/>
      </rPr>
      <t>〕</t>
    </r>
    <r>
      <rPr>
        <sz val="12"/>
        <color theme="1"/>
        <rFont val="Times New Roman"/>
        <charset val="134"/>
      </rPr>
      <t>12</t>
    </r>
    <r>
      <rPr>
        <sz val="12"/>
        <color theme="1"/>
        <rFont val="仿宋_GB2312"/>
        <charset val="134"/>
      </rPr>
      <t>号）</t>
    </r>
  </si>
  <si>
    <r>
      <rPr>
        <sz val="12"/>
        <color theme="1"/>
        <rFont val="Times New Roman"/>
        <charset val="134"/>
      </rPr>
      <t>2、</t>
    </r>
    <r>
      <rPr>
        <sz val="12"/>
        <color theme="1"/>
        <rFont val="仿宋_GB2312"/>
        <charset val="134"/>
      </rPr>
      <t>屈原管理区管委办公室关于印发《屈原管理区工程建设项目审批制度改革工作实施方案》的通知（屈政办发〔</t>
    </r>
    <r>
      <rPr>
        <sz val="12"/>
        <color theme="1"/>
        <rFont val="Times New Roman"/>
        <charset val="134"/>
      </rPr>
      <t>2019</t>
    </r>
    <r>
      <rPr>
        <sz val="12"/>
        <color theme="1"/>
        <rFont val="仿宋_GB2312"/>
        <charset val="134"/>
      </rPr>
      <t>〕</t>
    </r>
    <r>
      <rPr>
        <sz val="12"/>
        <color theme="1"/>
        <rFont val="Times New Roman"/>
        <charset val="134"/>
      </rPr>
      <t>42</t>
    </r>
    <r>
      <rPr>
        <sz val="12"/>
        <color theme="1"/>
        <rFont val="仿宋_GB2312"/>
        <charset val="134"/>
      </rPr>
      <t>号）</t>
    </r>
  </si>
  <si>
    <t>1、成立屈原管理区工程建设项目审批制度改革工作领导小组；</t>
  </si>
  <si>
    <t>2、关于印发屈原管理区工程建设改革联席会议制度实施方案的通知</t>
  </si>
  <si>
    <t>3、抽调专人负责工改工作。</t>
  </si>
  <si>
    <t>长期计划</t>
  </si>
  <si>
    <t>深入贯彻落实党中央、国务院关于深化“放管服”改革和优化营商环境的部署要求，聚焦工程建设项目审批中的难点、堵点和痛点，全面落实国家和湖南省“统一审批流程、统一信息数据平台、统一审批管理体系、统一监管方式”的“四统一”要求，推进平台运行，强化事中事后监管，努力提高审批服务质量和效率。</t>
  </si>
  <si>
    <t>全区范围内的所有房屋建筑和城市基础设施检测</t>
  </si>
  <si>
    <t>30处</t>
  </si>
  <si>
    <t>审批通过率</t>
  </si>
  <si>
    <t>缩短时效路程，审批时效控制</t>
  </si>
  <si>
    <r>
      <rPr>
        <sz val="8"/>
        <color rgb="FF000000"/>
        <rFont val="Arial"/>
        <charset val="134"/>
      </rPr>
      <t>≤</t>
    </r>
    <r>
      <rPr>
        <sz val="8"/>
        <color rgb="FF000000"/>
        <rFont val="宋体"/>
        <charset val="134"/>
      </rPr>
      <t>70个工作日</t>
    </r>
  </si>
  <si>
    <t>工程改革审批工作经费</t>
  </si>
  <si>
    <t>26万元</t>
  </si>
  <si>
    <t>零收费、零跑路缩短时效路程</t>
  </si>
  <si>
    <t>人民群众幸福指数</t>
  </si>
  <si>
    <t>≥95%</t>
  </si>
  <si>
    <t>优化营商环境</t>
  </si>
  <si>
    <t>工作效率提高</t>
  </si>
  <si>
    <t>10年</t>
  </si>
  <si>
    <t>棚户区改造扩改翻</t>
  </si>
  <si>
    <t>600户</t>
  </si>
  <si>
    <t>≥200万元</t>
  </si>
  <si>
    <t>棚户区改造保障促进经济发展影响程度</t>
  </si>
  <si>
    <t>公租房建设</t>
  </si>
  <si>
    <t>100套</t>
  </si>
  <si>
    <t>污水提质</t>
  </si>
  <si>
    <r>
      <rPr>
        <sz val="12"/>
        <color theme="1"/>
        <rFont val="仿宋_GB2312"/>
        <charset val="134"/>
      </rPr>
      <t>新增</t>
    </r>
    <r>
      <rPr>
        <sz val="12"/>
        <color theme="1"/>
        <rFont val="宋体"/>
        <charset val="134"/>
      </rPr>
      <t>项</t>
    </r>
    <r>
      <rPr>
        <sz val="12"/>
        <color theme="1"/>
        <rFont val="仿宋_GB2312"/>
        <charset val="134"/>
      </rPr>
      <t>目</t>
    </r>
    <r>
      <rPr>
        <sz val="12"/>
        <color theme="1"/>
        <rFont val="宋体"/>
        <charset val="134"/>
      </rPr>
      <t>□</t>
    </r>
    <r>
      <rPr>
        <sz val="12"/>
        <color theme="1"/>
        <rFont val="Times New Roman"/>
        <charset val="134"/>
      </rPr>
      <t xml:space="preserve"> </t>
    </r>
    <r>
      <rPr>
        <sz val="12"/>
        <color theme="1"/>
        <rFont val="宋体"/>
        <charset val="134"/>
      </rPr>
      <t>√</t>
    </r>
    <r>
      <rPr>
        <sz val="12"/>
        <color theme="1"/>
        <rFont val="Times New Roman"/>
        <charset val="134"/>
      </rPr>
      <t xml:space="preserve">                 </t>
    </r>
    <r>
      <rPr>
        <sz val="12"/>
        <color theme="1"/>
        <rFont val="仿宋_GB2312"/>
        <charset val="134"/>
      </rPr>
      <t>延</t>
    </r>
    <r>
      <rPr>
        <sz val="12"/>
        <color theme="1"/>
        <rFont val="宋体"/>
        <charset val="134"/>
      </rPr>
      <t>续项</t>
    </r>
    <r>
      <rPr>
        <sz val="12"/>
        <color theme="1"/>
        <rFont val="仿宋_GB2312"/>
        <charset val="134"/>
      </rPr>
      <t>目</t>
    </r>
    <r>
      <rPr>
        <sz val="12"/>
        <color theme="1"/>
        <rFont val="宋体"/>
        <charset val="134"/>
      </rPr>
      <t>□</t>
    </r>
  </si>
  <si>
    <t>城市基础设施检测</t>
  </si>
  <si>
    <t>1处</t>
  </si>
  <si>
    <t>污水水质质量检测</t>
  </si>
  <si>
    <t>200万元</t>
  </si>
  <si>
    <t>老旧小区改造</t>
  </si>
  <si>
    <r>
      <rPr>
        <sz val="12"/>
        <color theme="1"/>
        <rFont val="仿宋_GB2312"/>
        <charset val="134"/>
      </rPr>
      <t>新增</t>
    </r>
    <r>
      <rPr>
        <sz val="12"/>
        <color theme="1"/>
        <rFont val="宋体"/>
        <charset val="134"/>
      </rPr>
      <t>项</t>
    </r>
    <r>
      <rPr>
        <sz val="12"/>
        <color theme="1"/>
        <rFont val="仿宋_GB2312"/>
        <charset val="134"/>
      </rPr>
      <t>目√</t>
    </r>
    <r>
      <rPr>
        <sz val="12"/>
        <color theme="1"/>
        <rFont val="Times New Roman"/>
        <charset val="134"/>
      </rPr>
      <t xml:space="preserve">                 </t>
    </r>
    <r>
      <rPr>
        <sz val="12"/>
        <color theme="1"/>
        <rFont val="仿宋_GB2312"/>
        <charset val="134"/>
      </rPr>
      <t>延</t>
    </r>
    <r>
      <rPr>
        <sz val="12"/>
        <color theme="1"/>
        <rFont val="宋体"/>
        <charset val="134"/>
      </rPr>
      <t>续项</t>
    </r>
    <r>
      <rPr>
        <sz val="12"/>
        <color theme="1"/>
        <rFont val="仿宋_GB2312"/>
        <charset val="134"/>
      </rPr>
      <t>目</t>
    </r>
    <r>
      <rPr>
        <sz val="12"/>
        <color theme="1"/>
        <rFont val="宋体"/>
        <charset val="134"/>
      </rPr>
      <t>□</t>
    </r>
  </si>
  <si>
    <t>　已入住1214户渗水维修，卫生间渗水维修，管道维修，电气线路维修。</t>
  </si>
  <si>
    <t>1214户</t>
  </si>
  <si>
    <t>≥420万元</t>
  </si>
  <si>
    <t>老旧小区保障促进经济发展影响程度</t>
  </si>
  <si>
    <t>消防设计</t>
  </si>
  <si>
    <t>全区范围内的所有房屋建筑消防检测</t>
  </si>
  <si>
    <t>5处</t>
  </si>
  <si>
    <t>消防检测工作经费</t>
  </si>
  <si>
    <t>1.6万元</t>
  </si>
  <si>
    <t>招投标</t>
  </si>
  <si>
    <t>全区范围内的项目招投标工作</t>
  </si>
  <si>
    <t>10处</t>
  </si>
  <si>
    <t>招投标工作经费</t>
  </si>
  <si>
    <t>2.7万元</t>
  </si>
  <si>
    <t>建材发布</t>
  </si>
  <si>
    <t>全区范围内的项目价格调查</t>
  </si>
  <si>
    <t>价格调查工作经费</t>
  </si>
  <si>
    <t>1.44万元</t>
  </si>
  <si>
    <t>墙改办</t>
  </si>
  <si>
    <t>人防信息指挥中心</t>
  </si>
  <si>
    <r>
      <rPr>
        <sz val="12"/>
        <color theme="1"/>
        <rFont val="仿宋_GB2312"/>
        <charset val="134"/>
      </rPr>
      <t>新增</t>
    </r>
    <r>
      <rPr>
        <sz val="12"/>
        <color theme="1"/>
        <rFont val="宋体"/>
        <charset val="134"/>
      </rPr>
      <t>项</t>
    </r>
    <r>
      <rPr>
        <sz val="12"/>
        <color theme="1"/>
        <rFont val="仿宋_GB2312"/>
        <charset val="134"/>
      </rPr>
      <t>目</t>
    </r>
    <r>
      <rPr>
        <sz val="12"/>
        <color theme="1"/>
        <rFont val="宋体"/>
        <charset val="134"/>
      </rPr>
      <t>□</t>
    </r>
    <r>
      <rPr>
        <sz val="12"/>
        <color theme="1"/>
        <rFont val="Times New Roman"/>
        <charset val="134"/>
      </rPr>
      <t xml:space="preserve">   </t>
    </r>
    <r>
      <rPr>
        <sz val="12"/>
        <color theme="1"/>
        <rFont val="宋体"/>
        <charset val="134"/>
      </rPr>
      <t>√</t>
    </r>
    <r>
      <rPr>
        <sz val="12"/>
        <color theme="1"/>
        <rFont val="Times New Roman"/>
        <charset val="134"/>
      </rPr>
      <t xml:space="preserve">               </t>
    </r>
    <r>
      <rPr>
        <sz val="12"/>
        <color theme="1"/>
        <rFont val="仿宋_GB2312"/>
        <charset val="134"/>
      </rPr>
      <t>延</t>
    </r>
    <r>
      <rPr>
        <sz val="12"/>
        <color theme="1"/>
        <rFont val="宋体"/>
        <charset val="134"/>
      </rPr>
      <t>续项</t>
    </r>
    <r>
      <rPr>
        <sz val="12"/>
        <color theme="1"/>
        <rFont val="仿宋_GB2312"/>
        <charset val="134"/>
      </rPr>
      <t>目</t>
    </r>
    <r>
      <rPr>
        <sz val="12"/>
        <color theme="1"/>
        <rFont val="宋体"/>
        <charset val="134"/>
      </rPr>
      <t>□</t>
    </r>
  </si>
  <si>
    <r>
      <rPr>
        <sz val="12"/>
        <color theme="1"/>
        <rFont val="Times New Roman"/>
        <charset val="134"/>
      </rPr>
      <t>1.</t>
    </r>
    <r>
      <rPr>
        <sz val="12"/>
        <color theme="1"/>
        <rFont val="仿宋_GB2312"/>
        <charset val="134"/>
      </rPr>
      <t>基本建</t>
    </r>
    <r>
      <rPr>
        <sz val="12"/>
        <color theme="1"/>
        <rFont val="宋体"/>
        <charset val="134"/>
      </rPr>
      <t>设类</t>
    </r>
    <r>
      <rPr>
        <sz val="12"/>
        <color theme="1"/>
        <rFont val="Times New Roman"/>
        <charset val="134"/>
      </rPr>
      <t xml:space="preserve"> </t>
    </r>
    <r>
      <rPr>
        <sz val="12"/>
        <color theme="1"/>
        <rFont val="宋体"/>
        <charset val="134"/>
      </rPr>
      <t>□</t>
    </r>
    <r>
      <rPr>
        <sz val="12"/>
        <color theme="1"/>
        <rFont val="Times New Roman"/>
        <charset val="134"/>
      </rPr>
      <t xml:space="preserve">    </t>
    </r>
    <r>
      <rPr>
        <sz val="12"/>
        <color theme="1"/>
        <rFont val="仿宋_GB2312"/>
        <charset val="134"/>
      </rPr>
      <t>其中：新建</t>
    </r>
    <r>
      <rPr>
        <sz val="12"/>
        <color theme="1"/>
        <rFont val="Times New Roman"/>
        <charset val="134"/>
      </rPr>
      <t xml:space="preserve">  </t>
    </r>
    <r>
      <rPr>
        <sz val="12"/>
        <color theme="1"/>
        <rFont val="宋体"/>
        <charset val="134"/>
      </rPr>
      <t>□</t>
    </r>
    <r>
      <rPr>
        <sz val="12"/>
        <color theme="1"/>
        <rFont val="Times New Roman"/>
        <charset val="134"/>
      </rPr>
      <t xml:space="preserve"> </t>
    </r>
    <r>
      <rPr>
        <sz val="12"/>
        <color theme="1"/>
        <rFont val="仿宋_GB2312"/>
        <charset val="134"/>
      </rPr>
      <t>√</t>
    </r>
    <r>
      <rPr>
        <sz val="12"/>
        <color theme="1"/>
        <rFont val="Times New Roman"/>
        <charset val="134"/>
      </rPr>
      <t xml:space="preserve">  </t>
    </r>
    <r>
      <rPr>
        <sz val="12"/>
        <color theme="1"/>
        <rFont val="宋体"/>
        <charset val="134"/>
      </rPr>
      <t>扩</t>
    </r>
    <r>
      <rPr>
        <sz val="12"/>
        <color theme="1"/>
        <rFont val="仿宋_GB2312"/>
        <charset val="134"/>
      </rPr>
      <t>建</t>
    </r>
    <r>
      <rPr>
        <sz val="12"/>
        <color theme="1"/>
        <rFont val="Times New Roman"/>
        <charset val="134"/>
      </rPr>
      <t xml:space="preserve">  </t>
    </r>
    <r>
      <rPr>
        <sz val="12"/>
        <color theme="1"/>
        <rFont val="宋体"/>
        <charset val="134"/>
      </rPr>
      <t>□</t>
    </r>
    <r>
      <rPr>
        <sz val="12"/>
        <color theme="1"/>
        <rFont val="仿宋_GB2312"/>
        <charset val="134"/>
      </rPr>
      <t>改建</t>
    </r>
    <r>
      <rPr>
        <sz val="12"/>
        <color theme="1"/>
        <rFont val="Times New Roman"/>
        <charset val="134"/>
      </rPr>
      <t xml:space="preserve">  </t>
    </r>
    <r>
      <rPr>
        <sz val="12"/>
        <color theme="1"/>
        <rFont val="宋体"/>
        <charset val="134"/>
      </rPr>
      <t>□</t>
    </r>
  </si>
  <si>
    <t>人防指挥中心建设</t>
  </si>
  <si>
    <t>人防指挥中心建设费用</t>
  </si>
  <si>
    <t>60万元</t>
  </si>
  <si>
    <t>工改办</t>
  </si>
  <si>
    <t>工程改革服务费用</t>
  </si>
  <si>
    <t>10万元</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</si>
</sst>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 numFmtId="177" formatCode=";;"/>
  </numFmts>
  <fonts count="46">
    <font>
      <sz val="9"/>
      <name val="宋体"/>
      <charset val="134"/>
    </font>
    <font>
      <sz val="11"/>
      <color theme="1"/>
      <name val="宋体"/>
      <charset val="134"/>
      <scheme val="minor"/>
    </font>
    <font>
      <sz val="20"/>
      <color theme="1"/>
      <name val="方正小标宋简体"/>
      <charset val="134"/>
    </font>
    <font>
      <b/>
      <sz val="16"/>
      <color theme="1"/>
      <name val="仿宋_GB2312"/>
      <charset val="134"/>
    </font>
    <font>
      <sz val="12"/>
      <color theme="1"/>
      <name val="仿宋_GB2312"/>
      <charset val="134"/>
    </font>
    <font>
      <sz val="12"/>
      <color theme="1"/>
      <name val="Times New Roman"/>
      <charset val="134"/>
    </font>
    <font>
      <sz val="8"/>
      <color rgb="FF000000"/>
      <name val="宋体"/>
      <charset val="134"/>
    </font>
    <font>
      <sz val="10.5"/>
      <color theme="1"/>
      <name val="Calibri"/>
      <charset val="134"/>
    </font>
    <font>
      <sz val="10.5"/>
      <color theme="1"/>
      <name val="仿宋_GB2312"/>
      <charset val="134"/>
    </font>
    <font>
      <sz val="9.5"/>
      <color rgb="FF333333"/>
      <name val="宋体"/>
      <charset val="134"/>
    </font>
    <font>
      <sz val="10"/>
      <color theme="1"/>
      <name val="Times New Roman"/>
      <charset val="134"/>
    </font>
    <font>
      <sz val="8"/>
      <color rgb="FF000000"/>
      <name val="Arial"/>
      <charset val="134"/>
    </font>
    <font>
      <sz val="8"/>
      <color rgb="FF000000"/>
      <name val="Wingdings"/>
      <charset val="2"/>
    </font>
    <font>
      <sz val="21"/>
      <color theme="1"/>
      <name val="方正小标宋简体"/>
      <charset val="134"/>
    </font>
    <font>
      <sz val="9"/>
      <color theme="1"/>
      <name val="仿宋_GB2312"/>
      <charset val="134"/>
    </font>
    <font>
      <b/>
      <sz val="18"/>
      <name val="宋体"/>
      <charset val="134"/>
    </font>
    <font>
      <b/>
      <sz val="16"/>
      <name val="宋体"/>
      <charset val="134"/>
    </font>
    <font>
      <b/>
      <sz val="15"/>
      <name val="宋体"/>
      <charset val="134"/>
    </font>
    <font>
      <b/>
      <sz val="9"/>
      <name val="宋体"/>
      <charset val="134"/>
    </font>
    <font>
      <sz val="10"/>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16"/>
      <color theme="1"/>
      <name val="Times New Roman"/>
      <charset val="134"/>
    </font>
    <font>
      <sz val="10"/>
      <color theme="1"/>
      <name val="宋体"/>
      <charset val="134"/>
    </font>
    <font>
      <sz val="12"/>
      <color theme="1"/>
      <name val="宋体"/>
      <charset val="134"/>
    </font>
    <font>
      <sz val="7"/>
      <color theme="1"/>
      <name val="Times New Roman"/>
      <charset val="134"/>
    </font>
    <font>
      <sz val="8"/>
      <color rgb="FF000000"/>
      <name val="Calibri"/>
      <charset val="134"/>
    </font>
    <font>
      <b/>
      <sz val="16"/>
      <color theme="1"/>
      <name val="Times New Roman"/>
      <charset val="134"/>
    </font>
  </fonts>
  <fills count="38">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 fillId="7" borderId="29"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0" applyNumberFormat="0" applyFill="0" applyAlignment="0" applyProtection="0">
      <alignment vertical="center"/>
    </xf>
    <xf numFmtId="0" fontId="27" fillId="0" borderId="30" applyNumberFormat="0" applyFill="0" applyAlignment="0" applyProtection="0">
      <alignment vertical="center"/>
    </xf>
    <xf numFmtId="0" fontId="28" fillId="0" borderId="31" applyNumberFormat="0" applyFill="0" applyAlignment="0" applyProtection="0">
      <alignment vertical="center"/>
    </xf>
    <xf numFmtId="0" fontId="28" fillId="0" borderId="0" applyNumberFormat="0" applyFill="0" applyBorder="0" applyAlignment="0" applyProtection="0">
      <alignment vertical="center"/>
    </xf>
    <xf numFmtId="0" fontId="29" fillId="8" borderId="32" applyNumberFormat="0" applyAlignment="0" applyProtection="0">
      <alignment vertical="center"/>
    </xf>
    <xf numFmtId="0" fontId="30" fillId="9" borderId="33" applyNumberFormat="0" applyAlignment="0" applyProtection="0">
      <alignment vertical="center"/>
    </xf>
    <xf numFmtId="0" fontId="31" fillId="9" borderId="32" applyNumberFormat="0" applyAlignment="0" applyProtection="0">
      <alignment vertical="center"/>
    </xf>
    <xf numFmtId="0" fontId="32" fillId="10" borderId="34" applyNumberFormat="0" applyAlignment="0" applyProtection="0">
      <alignment vertical="center"/>
    </xf>
    <xf numFmtId="0" fontId="33" fillId="0" borderId="35" applyNumberFormat="0" applyFill="0" applyAlignment="0" applyProtection="0">
      <alignment vertical="center"/>
    </xf>
    <xf numFmtId="0" fontId="34" fillId="0" borderId="36" applyNumberFormat="0" applyFill="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9" fillId="35" borderId="0" applyNumberFormat="0" applyBorder="0" applyAlignment="0" applyProtection="0">
      <alignment vertical="center"/>
    </xf>
    <xf numFmtId="0" fontId="39" fillId="36" borderId="0" applyNumberFormat="0" applyBorder="0" applyAlignment="0" applyProtection="0">
      <alignment vertical="center"/>
    </xf>
    <xf numFmtId="0" fontId="38" fillId="37" borderId="0" applyNumberFormat="0" applyBorder="0" applyAlignment="0" applyProtection="0">
      <alignment vertical="center"/>
    </xf>
    <xf numFmtId="0" fontId="1" fillId="0" borderId="0">
      <alignment vertical="center"/>
    </xf>
  </cellStyleXfs>
  <cellXfs count="326">
    <xf numFmtId="0" fontId="0" fillId="0" borderId="0" xfId="0"/>
    <xf numFmtId="0" fontId="1" fillId="0" borderId="0" xfId="49">
      <alignment vertical="center"/>
    </xf>
    <xf numFmtId="0" fontId="2" fillId="0" borderId="0" xfId="49" applyFont="1" applyAlignment="1">
      <alignment horizontal="center" vertical="center"/>
    </xf>
    <xf numFmtId="0" fontId="3" fillId="0" borderId="0" xfId="49" applyFont="1" applyAlignment="1">
      <alignment horizontal="center" vertical="center"/>
    </xf>
    <xf numFmtId="0" fontId="4" fillId="0" borderId="1" xfId="49" applyFont="1" applyBorder="1" applyAlignment="1">
      <alignment horizontal="center" vertical="center"/>
    </xf>
    <xf numFmtId="0" fontId="4" fillId="0" borderId="2" xfId="49" applyFont="1" applyBorder="1" applyAlignment="1">
      <alignment horizontal="center" vertical="center" textRotation="255" wrapText="1"/>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6" xfId="49" applyFont="1" applyBorder="1" applyAlignment="1">
      <alignment horizontal="center" vertical="center" textRotation="255" wrapText="1"/>
    </xf>
    <xf numFmtId="0" fontId="4" fillId="0" borderId="3" xfId="49" applyFont="1" applyBorder="1" applyAlignment="1">
      <alignment horizontal="justify" vertical="center" wrapText="1"/>
    </xf>
    <xf numFmtId="0" fontId="4" fillId="0" borderId="5" xfId="49" applyFont="1" applyBorder="1" applyAlignment="1">
      <alignment horizontal="justify" vertical="center" wrapText="1"/>
    </xf>
    <xf numFmtId="0" fontId="4" fillId="0" borderId="3" xfId="49" applyFont="1" applyBorder="1" applyAlignment="1">
      <alignment horizontal="left" vertical="center" wrapText="1"/>
    </xf>
    <xf numFmtId="0" fontId="4" fillId="0" borderId="5" xfId="49" applyFont="1" applyBorder="1" applyAlignment="1">
      <alignment horizontal="left" vertical="center" wrapText="1"/>
    </xf>
    <xf numFmtId="0" fontId="4" fillId="0" borderId="4" xfId="49" applyFont="1" applyBorder="1" applyAlignment="1">
      <alignment horizontal="left" vertical="center" wrapText="1"/>
    </xf>
    <xf numFmtId="0" fontId="5" fillId="0" borderId="3" xfId="49" applyFont="1" applyBorder="1" applyAlignment="1">
      <alignment horizontal="center" vertical="center" wrapText="1"/>
    </xf>
    <xf numFmtId="0" fontId="5" fillId="0" borderId="5"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9" xfId="49" applyFont="1" applyBorder="1" applyAlignment="1">
      <alignment horizontal="center" vertical="center" wrapText="1"/>
    </xf>
    <xf numFmtId="0" fontId="5" fillId="0" borderId="7" xfId="49" applyFont="1" applyBorder="1" applyAlignment="1">
      <alignment horizontal="center" vertical="center" wrapText="1"/>
    </xf>
    <xf numFmtId="0" fontId="5" fillId="0" borderId="9" xfId="49" applyFont="1" applyBorder="1" applyAlignment="1">
      <alignment horizontal="center" vertical="center" wrapText="1"/>
    </xf>
    <xf numFmtId="0" fontId="4" fillId="0" borderId="10" xfId="49" applyFont="1" applyBorder="1" applyAlignment="1">
      <alignment horizontal="center" vertical="center" wrapText="1"/>
    </xf>
    <xf numFmtId="0" fontId="4" fillId="0" borderId="11" xfId="49" applyFont="1" applyBorder="1" applyAlignment="1">
      <alignment horizontal="center" vertical="center" wrapText="1"/>
    </xf>
    <xf numFmtId="0" fontId="4" fillId="0" borderId="1" xfId="49" applyFont="1" applyBorder="1" applyAlignment="1">
      <alignment horizontal="center" vertical="center" wrapText="1"/>
    </xf>
    <xf numFmtId="0" fontId="5" fillId="0" borderId="10" xfId="49" applyFont="1" applyBorder="1" applyAlignment="1">
      <alignment horizontal="center" vertical="center" wrapText="1"/>
    </xf>
    <xf numFmtId="0" fontId="5" fillId="0" borderId="1" xfId="49" applyFont="1" applyBorder="1" applyAlignment="1">
      <alignment horizontal="center" vertical="center" wrapText="1"/>
    </xf>
    <xf numFmtId="0" fontId="5" fillId="0" borderId="7" xfId="49" applyFont="1" applyBorder="1" applyAlignment="1">
      <alignment horizontal="left" vertical="center" wrapText="1"/>
    </xf>
    <xf numFmtId="0" fontId="5" fillId="0" borderId="9" xfId="49" applyFont="1" applyBorder="1" applyAlignment="1">
      <alignment horizontal="left" vertical="center" wrapText="1"/>
    </xf>
    <xf numFmtId="0" fontId="4" fillId="0" borderId="12" xfId="49" applyFont="1" applyBorder="1" applyAlignment="1">
      <alignment horizontal="center" vertical="center" wrapText="1"/>
    </xf>
    <xf numFmtId="0" fontId="4" fillId="0" borderId="13" xfId="49" applyFont="1" applyBorder="1" applyAlignment="1">
      <alignment horizontal="center" vertical="center" wrapText="1"/>
    </xf>
    <xf numFmtId="0" fontId="5" fillId="0" borderId="12" xfId="49" applyFont="1" applyBorder="1" applyAlignment="1">
      <alignment horizontal="left" vertical="center" wrapText="1"/>
    </xf>
    <xf numFmtId="0" fontId="5" fillId="0" borderId="0" xfId="49" applyFont="1" applyAlignment="1">
      <alignment horizontal="left" vertical="center" wrapText="1"/>
    </xf>
    <xf numFmtId="0" fontId="5" fillId="0" borderId="10" xfId="49" applyFont="1" applyBorder="1" applyAlignment="1">
      <alignment horizontal="left" vertical="center" wrapText="1"/>
    </xf>
    <xf numFmtId="0" fontId="5" fillId="0" borderId="1" xfId="49" applyFont="1" applyBorder="1" applyAlignment="1">
      <alignment horizontal="left" vertical="center" wrapText="1"/>
    </xf>
    <xf numFmtId="0" fontId="4" fillId="0" borderId="7" xfId="49" applyFont="1" applyBorder="1" applyAlignment="1">
      <alignment horizontal="left" vertical="center" wrapText="1" indent="2"/>
    </xf>
    <xf numFmtId="0" fontId="4" fillId="0" borderId="9" xfId="49" applyFont="1" applyBorder="1" applyAlignment="1">
      <alignment horizontal="left" vertical="center" wrapText="1" indent="2"/>
    </xf>
    <xf numFmtId="0" fontId="4" fillId="0" borderId="14" xfId="49" applyFont="1" applyBorder="1" applyAlignment="1">
      <alignment horizontal="center" vertical="center" textRotation="255" wrapText="1"/>
    </xf>
    <xf numFmtId="0" fontId="4" fillId="0" borderId="10" xfId="49" applyFont="1" applyBorder="1" applyAlignment="1">
      <alignment horizontal="left" vertical="center" wrapText="1" indent="2"/>
    </xf>
    <xf numFmtId="0" fontId="4" fillId="0" borderId="1" xfId="49" applyFont="1" applyBorder="1" applyAlignment="1">
      <alignment horizontal="left" vertical="center" wrapText="1" indent="2"/>
    </xf>
    <xf numFmtId="0" fontId="5" fillId="0" borderId="4" xfId="49" applyFont="1" applyBorder="1" applyAlignment="1">
      <alignment horizontal="center" vertical="center" wrapText="1"/>
    </xf>
    <xf numFmtId="0" fontId="4" fillId="0" borderId="7" xfId="49" applyFont="1" applyBorder="1" applyAlignment="1">
      <alignment horizontal="left" vertical="center" wrapText="1"/>
    </xf>
    <xf numFmtId="0" fontId="4" fillId="0" borderId="8" xfId="49" applyFont="1" applyBorder="1" applyAlignment="1">
      <alignment horizontal="left" vertical="center" wrapText="1"/>
    </xf>
    <xf numFmtId="0" fontId="4" fillId="0" borderId="12" xfId="49" applyFont="1" applyBorder="1" applyAlignment="1">
      <alignment horizontal="left" vertical="center" wrapText="1"/>
    </xf>
    <xf numFmtId="0" fontId="4" fillId="0" borderId="13" xfId="49" applyFont="1" applyBorder="1" applyAlignment="1">
      <alignment horizontal="left" vertical="center" wrapText="1"/>
    </xf>
    <xf numFmtId="0" fontId="4" fillId="0" borderId="3" xfId="49" applyFont="1" applyBorder="1" applyAlignment="1">
      <alignment horizontal="left" vertical="center"/>
    </xf>
    <xf numFmtId="0" fontId="4" fillId="0" borderId="5" xfId="49" applyFont="1" applyBorder="1" applyAlignment="1">
      <alignment horizontal="left" vertical="center"/>
    </xf>
    <xf numFmtId="0" fontId="4" fillId="0" borderId="4" xfId="49" applyFont="1" applyBorder="1" applyAlignment="1">
      <alignment horizontal="left" vertical="center"/>
    </xf>
    <xf numFmtId="0" fontId="5" fillId="0" borderId="3" xfId="49" applyFont="1" applyBorder="1" applyAlignment="1">
      <alignment horizontal="left" vertical="center" wrapText="1"/>
    </xf>
    <xf numFmtId="0" fontId="5" fillId="0" borderId="5" xfId="49" applyFont="1" applyBorder="1" applyAlignment="1">
      <alignment horizontal="left" vertical="center" wrapText="1"/>
    </xf>
    <xf numFmtId="0" fontId="5" fillId="0" borderId="4" xfId="49" applyFont="1" applyBorder="1" applyAlignment="1">
      <alignment horizontal="left" vertical="center" wrapText="1"/>
    </xf>
    <xf numFmtId="0" fontId="4" fillId="0" borderId="10" xfId="49" applyFont="1" applyBorder="1" applyAlignment="1">
      <alignment horizontal="left" vertical="center" wrapText="1"/>
    </xf>
    <xf numFmtId="0" fontId="4" fillId="0" borderId="11" xfId="49" applyFont="1" applyBorder="1" applyAlignment="1">
      <alignment horizontal="left"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wrapText="1"/>
    </xf>
    <xf numFmtId="0" fontId="6" fillId="0" borderId="3" xfId="49" applyFont="1" applyBorder="1" applyAlignment="1">
      <alignment horizontal="left" vertical="center" wrapText="1"/>
    </xf>
    <xf numFmtId="0" fontId="1" fillId="0" borderId="12" xfId="49" applyBorder="1" applyAlignment="1">
      <alignment vertical="center" wrapText="1"/>
    </xf>
    <xf numFmtId="0" fontId="1" fillId="0" borderId="13" xfId="49" applyBorder="1" applyAlignment="1">
      <alignment vertical="center" wrapText="1"/>
    </xf>
    <xf numFmtId="0" fontId="1" fillId="0" borderId="10" xfId="49" applyBorder="1" applyAlignment="1">
      <alignment vertical="center" wrapText="1"/>
    </xf>
    <xf numFmtId="0" fontId="1" fillId="0" borderId="11" xfId="49" applyBorder="1" applyAlignment="1">
      <alignment vertical="center" wrapText="1"/>
    </xf>
    <xf numFmtId="0" fontId="4" fillId="0" borderId="0" xfId="49" applyFont="1" applyAlignment="1">
      <alignment horizontal="center" vertical="center" wrapText="1"/>
    </xf>
    <xf numFmtId="0" fontId="1" fillId="0" borderId="12" xfId="49" applyBorder="1" applyAlignment="1">
      <alignment horizontal="center" vertical="center" wrapText="1"/>
    </xf>
    <xf numFmtId="0" fontId="5" fillId="0" borderId="7" xfId="49" applyFont="1" applyBorder="1" applyAlignment="1">
      <alignment horizontal="justify" vertical="center" wrapText="1"/>
    </xf>
    <xf numFmtId="0" fontId="4" fillId="0" borderId="14" xfId="49" applyFont="1" applyBorder="1" applyAlignment="1">
      <alignment horizontal="center" vertical="center" wrapText="1"/>
    </xf>
    <xf numFmtId="0" fontId="5" fillId="0" borderId="10" xfId="49" applyFont="1" applyBorder="1" applyAlignment="1">
      <alignment horizontal="justify" vertical="center" wrapText="1"/>
    </xf>
    <xf numFmtId="0" fontId="5" fillId="0" borderId="7" xfId="49" applyFont="1" applyBorder="1" applyAlignment="1">
      <alignment horizontal="center" wrapText="1"/>
    </xf>
    <xf numFmtId="0" fontId="5" fillId="0" borderId="9" xfId="49" applyFont="1" applyBorder="1" applyAlignment="1">
      <alignment horizontal="center" wrapText="1"/>
    </xf>
    <xf numFmtId="0" fontId="5" fillId="0" borderId="10" xfId="49" applyFont="1" applyBorder="1" applyAlignment="1">
      <alignment horizontal="center" wrapText="1"/>
    </xf>
    <xf numFmtId="0" fontId="5" fillId="0" borderId="1" xfId="49" applyFont="1" applyBorder="1" applyAlignment="1">
      <alignment horizontal="center" wrapText="1"/>
    </xf>
    <xf numFmtId="0" fontId="7" fillId="0" borderId="0" xfId="49" applyFont="1" applyAlignment="1">
      <alignment vertical="center" wrapText="1"/>
    </xf>
    <xf numFmtId="0" fontId="5" fillId="0" borderId="0" xfId="49" applyFont="1" applyAlignment="1">
      <alignment horizontal="center" vertical="center"/>
    </xf>
    <xf numFmtId="0" fontId="4" fillId="0" borderId="4" xfId="49" applyFont="1" applyBorder="1" applyAlignment="1">
      <alignment horizontal="justify" vertical="center" wrapText="1"/>
    </xf>
    <xf numFmtId="0" fontId="5" fillId="0" borderId="8" xfId="49" applyFont="1" applyBorder="1" applyAlignment="1">
      <alignment horizontal="center" vertical="center" wrapText="1"/>
    </xf>
    <xf numFmtId="0" fontId="5" fillId="0" borderId="11" xfId="49" applyFont="1" applyBorder="1" applyAlignment="1">
      <alignment horizontal="center" vertical="center" wrapText="1"/>
    </xf>
    <xf numFmtId="0" fontId="5" fillId="0" borderId="8" xfId="49" applyFont="1" applyBorder="1" applyAlignment="1">
      <alignment horizontal="left" vertical="center" wrapText="1"/>
    </xf>
    <xf numFmtId="0" fontId="5" fillId="0" borderId="13" xfId="49" applyFont="1" applyBorder="1" applyAlignment="1">
      <alignment horizontal="left" vertical="center" wrapText="1"/>
    </xf>
    <xf numFmtId="0" fontId="5" fillId="0" borderId="11" xfId="49" applyFont="1" applyBorder="1" applyAlignment="1">
      <alignment horizontal="left" vertical="center" wrapText="1"/>
    </xf>
    <xf numFmtId="0" fontId="4" fillId="0" borderId="8" xfId="49" applyFont="1" applyBorder="1" applyAlignment="1">
      <alignment horizontal="left" vertical="center" wrapText="1" indent="2"/>
    </xf>
    <xf numFmtId="0" fontId="4" fillId="0" borderId="11" xfId="49" applyFont="1" applyBorder="1" applyAlignment="1">
      <alignment horizontal="left" vertical="center" wrapText="1" indent="2"/>
    </xf>
    <xf numFmtId="0" fontId="4" fillId="0" borderId="2" xfId="49" applyFont="1" applyBorder="1" applyAlignment="1">
      <alignment horizontal="left" vertical="center" wrapText="1"/>
    </xf>
    <xf numFmtId="0" fontId="6" fillId="0" borderId="5" xfId="49" applyFont="1" applyBorder="1" applyAlignment="1">
      <alignment horizontal="left" vertical="center" wrapText="1"/>
    </xf>
    <xf numFmtId="0" fontId="6" fillId="0" borderId="4" xfId="49" applyFont="1" applyBorder="1" applyAlignment="1">
      <alignment horizontal="left" vertical="center" wrapText="1"/>
    </xf>
    <xf numFmtId="9" fontId="6" fillId="0" borderId="11" xfId="49" applyNumberFormat="1" applyFont="1" applyBorder="1" applyAlignment="1">
      <alignment horizontal="center" vertical="center" wrapText="1"/>
    </xf>
    <xf numFmtId="0" fontId="6" fillId="0" borderId="11" xfId="49" applyFont="1" applyBorder="1" applyAlignment="1">
      <alignment horizontal="center" vertical="center" wrapText="1"/>
    </xf>
    <xf numFmtId="9" fontId="5" fillId="0" borderId="11" xfId="49" applyNumberFormat="1" applyFont="1" applyBorder="1" applyAlignment="1">
      <alignment horizontal="center" vertical="center" wrapText="1"/>
    </xf>
    <xf numFmtId="9" fontId="5" fillId="0" borderId="2" xfId="49" applyNumberFormat="1" applyFont="1" applyBorder="1" applyAlignment="1">
      <alignment horizontal="center" vertical="center" wrapText="1"/>
    </xf>
    <xf numFmtId="0" fontId="1" fillId="0" borderId="0" xfId="49" applyAlignment="1">
      <alignment horizontal="center" vertical="center" wrapText="1"/>
    </xf>
    <xf numFmtId="0" fontId="1" fillId="0" borderId="13" xfId="49" applyBorder="1" applyAlignment="1">
      <alignment horizontal="center" vertical="center" wrapText="1"/>
    </xf>
    <xf numFmtId="9" fontId="5" fillId="0" borderId="6" xfId="49" applyNumberFormat="1" applyFont="1" applyBorder="1" applyAlignment="1">
      <alignment horizontal="center" vertical="center" wrapText="1"/>
    </xf>
    <xf numFmtId="9" fontId="5" fillId="0" borderId="14" xfId="49" applyNumberFormat="1" applyFont="1" applyBorder="1" applyAlignment="1">
      <alignment horizontal="center" vertical="center" wrapText="1"/>
    </xf>
    <xf numFmtId="0" fontId="5" fillId="0" borderId="9" xfId="49" applyFont="1" applyBorder="1" applyAlignment="1">
      <alignment horizontal="justify" vertical="center" wrapText="1"/>
    </xf>
    <xf numFmtId="0" fontId="5" fillId="0" borderId="8" xfId="49" applyFont="1" applyBorder="1" applyAlignment="1">
      <alignment horizontal="justify" vertical="center" wrapText="1"/>
    </xf>
    <xf numFmtId="0" fontId="6" fillId="0" borderId="13" xfId="49" applyFont="1" applyBorder="1" applyAlignment="1">
      <alignment horizontal="center" vertical="center" wrapText="1"/>
    </xf>
    <xf numFmtId="0" fontId="5" fillId="0" borderId="1" xfId="49" applyFont="1" applyBorder="1" applyAlignment="1">
      <alignment horizontal="justify" vertical="center" wrapText="1"/>
    </xf>
    <xf numFmtId="0" fontId="5" fillId="0" borderId="11" xfId="49" applyFont="1" applyBorder="1" applyAlignment="1">
      <alignment horizontal="justify" vertical="center" wrapText="1"/>
    </xf>
    <xf numFmtId="0" fontId="5" fillId="0" borderId="8" xfId="49" applyFont="1" applyBorder="1" applyAlignment="1">
      <alignment horizontal="center" wrapText="1"/>
    </xf>
    <xf numFmtId="0" fontId="5" fillId="0" borderId="11" xfId="49" applyFont="1" applyBorder="1" applyAlignment="1">
      <alignment horizontal="center" wrapText="1"/>
    </xf>
    <xf numFmtId="0" fontId="5" fillId="0" borderId="0" xfId="49" applyFont="1" applyBorder="1" applyAlignment="1">
      <alignment horizontal="left" vertical="center" wrapText="1"/>
    </xf>
    <xf numFmtId="0" fontId="4" fillId="0" borderId="15" xfId="49" applyFont="1" applyBorder="1" applyAlignment="1">
      <alignment horizontal="center" vertical="center" wrapText="1"/>
    </xf>
    <xf numFmtId="0" fontId="8" fillId="0" borderId="7" xfId="49" applyFont="1" applyBorder="1" applyAlignment="1">
      <alignment horizontal="center" vertical="center" wrapText="1"/>
    </xf>
    <xf numFmtId="0" fontId="8" fillId="0" borderId="9" xfId="49" applyFont="1" applyBorder="1" applyAlignment="1">
      <alignment horizontal="center" vertical="center" wrapText="1"/>
    </xf>
    <xf numFmtId="0" fontId="5" fillId="0" borderId="15" xfId="49" applyFont="1" applyBorder="1" applyAlignment="1">
      <alignment horizontal="center" vertical="center" wrapText="1"/>
    </xf>
    <xf numFmtId="0" fontId="8" fillId="0" borderId="10" xfId="49" applyFont="1" applyBorder="1" applyAlignment="1">
      <alignment horizontal="center" vertical="center" wrapText="1"/>
    </xf>
    <xf numFmtId="0" fontId="8" fillId="0" borderId="1" xfId="49" applyFont="1" applyBorder="1" applyAlignment="1">
      <alignment horizontal="center" vertical="center" wrapText="1"/>
    </xf>
    <xf numFmtId="0" fontId="9" fillId="0" borderId="7" xfId="49" applyFont="1" applyBorder="1" applyAlignment="1">
      <alignment horizontal="left" vertical="center" wrapText="1"/>
    </xf>
    <xf numFmtId="0" fontId="9" fillId="0" borderId="9" xfId="49" applyFont="1" applyBorder="1" applyAlignment="1">
      <alignment horizontal="left" vertical="center" wrapText="1"/>
    </xf>
    <xf numFmtId="0" fontId="4" fillId="0" borderId="0" xfId="49" applyFont="1" applyBorder="1" applyAlignment="1">
      <alignment horizontal="center" vertical="center" wrapText="1"/>
    </xf>
    <xf numFmtId="0" fontId="9" fillId="0" borderId="12" xfId="49" applyFont="1" applyBorder="1" applyAlignment="1">
      <alignment horizontal="left" vertical="center" wrapText="1"/>
    </xf>
    <xf numFmtId="0" fontId="9" fillId="0" borderId="0" xfId="49" applyFont="1" applyAlignment="1">
      <alignment horizontal="left" vertical="center" wrapText="1"/>
    </xf>
    <xf numFmtId="0" fontId="9" fillId="0" borderId="10" xfId="49" applyFont="1" applyBorder="1" applyAlignment="1">
      <alignment horizontal="left" vertical="center" wrapText="1"/>
    </xf>
    <xf numFmtId="0" fontId="9" fillId="0" borderId="1" xfId="49" applyFont="1" applyBorder="1" applyAlignment="1">
      <alignment horizontal="left" vertical="center" wrapText="1"/>
    </xf>
    <xf numFmtId="0" fontId="6" fillId="0" borderId="3" xfId="49" applyFont="1" applyBorder="1" applyAlignment="1">
      <alignment horizontal="center" vertical="center" wrapText="1"/>
    </xf>
    <xf numFmtId="0" fontId="10" fillId="0" borderId="0" xfId="49" applyFont="1" applyAlignment="1">
      <alignment vertical="center" wrapText="1"/>
    </xf>
    <xf numFmtId="0" fontId="9" fillId="0" borderId="8" xfId="49" applyFont="1" applyBorder="1" applyAlignment="1">
      <alignment horizontal="left" vertical="center" wrapText="1"/>
    </xf>
    <xf numFmtId="0" fontId="9" fillId="0" borderId="13" xfId="49" applyFont="1" applyBorder="1" applyAlignment="1">
      <alignment horizontal="left" vertical="center" wrapText="1"/>
    </xf>
    <xf numFmtId="0" fontId="9" fillId="0" borderId="11" xfId="49" applyFont="1" applyBorder="1" applyAlignment="1">
      <alignment horizontal="left" vertical="center" wrapText="1"/>
    </xf>
    <xf numFmtId="0" fontId="5" fillId="0" borderId="12" xfId="49" applyFont="1" applyBorder="1" applyAlignment="1">
      <alignment horizontal="center" vertical="center" wrapText="1"/>
    </xf>
    <xf numFmtId="0" fontId="5" fillId="0" borderId="0" xfId="49" applyFont="1" applyAlignment="1">
      <alignment horizontal="center" vertical="center" wrapText="1"/>
    </xf>
    <xf numFmtId="0" fontId="5" fillId="0" borderId="13" xfId="49" applyFont="1" applyBorder="1" applyAlignment="1">
      <alignment horizontal="center" vertical="center" wrapText="1"/>
    </xf>
    <xf numFmtId="0" fontId="6" fillId="0" borderId="5" xfId="49" applyFont="1" applyBorder="1" applyAlignment="1">
      <alignment horizontal="center" vertical="center" wrapText="1"/>
    </xf>
    <xf numFmtId="0" fontId="6" fillId="0" borderId="4" xfId="49" applyFont="1" applyBorder="1" applyAlignment="1">
      <alignment horizontal="center" vertical="center" wrapText="1"/>
    </xf>
    <xf numFmtId="9" fontId="6" fillId="0" borderId="3" xfId="49" applyNumberFormat="1" applyFont="1" applyBorder="1" applyAlignment="1">
      <alignment horizontal="center" vertical="center" wrapText="1"/>
    </xf>
    <xf numFmtId="9" fontId="6" fillId="0" borderId="4" xfId="49" applyNumberFormat="1" applyFont="1" applyBorder="1" applyAlignment="1">
      <alignment horizontal="center" vertical="center" wrapText="1"/>
    </xf>
    <xf numFmtId="0" fontId="11" fillId="0" borderId="3" xfId="49" applyFont="1" applyBorder="1" applyAlignment="1">
      <alignment horizontal="center" vertical="center" wrapText="1"/>
    </xf>
    <xf numFmtId="0" fontId="11" fillId="0" borderId="4" xfId="49" applyFont="1" applyBorder="1" applyAlignment="1">
      <alignment horizontal="center" vertical="center" wrapText="1"/>
    </xf>
    <xf numFmtId="0" fontId="8" fillId="0" borderId="8" xfId="49" applyFont="1" applyBorder="1" applyAlignment="1">
      <alignment horizontal="center" vertical="center" wrapText="1"/>
    </xf>
    <xf numFmtId="0" fontId="8" fillId="0" borderId="11" xfId="49" applyFont="1" applyBorder="1" applyAlignment="1">
      <alignment horizontal="center" vertical="center" wrapText="1"/>
    </xf>
    <xf numFmtId="0" fontId="9" fillId="0" borderId="3" xfId="49" applyFont="1" applyBorder="1" applyAlignment="1">
      <alignment horizontal="left" vertical="center" wrapText="1"/>
    </xf>
    <xf numFmtId="0" fontId="9" fillId="0" borderId="5" xfId="49" applyFont="1" applyBorder="1" applyAlignment="1">
      <alignment horizontal="left" vertical="center" wrapText="1"/>
    </xf>
    <xf numFmtId="0" fontId="6" fillId="0" borderId="7" xfId="49" applyFont="1" applyBorder="1" applyAlignment="1">
      <alignment horizontal="center" vertical="center" wrapText="1"/>
    </xf>
    <xf numFmtId="0" fontId="6" fillId="0" borderId="10" xfId="49" applyFont="1" applyBorder="1" applyAlignment="1">
      <alignment horizontal="center" vertical="center" wrapText="1"/>
    </xf>
    <xf numFmtId="0" fontId="9" fillId="0" borderId="4" xfId="49" applyFont="1" applyBorder="1" applyAlignment="1">
      <alignment horizontal="left" vertical="center" wrapText="1"/>
    </xf>
    <xf numFmtId="0" fontId="6" fillId="0" borderId="9" xfId="49" applyFont="1" applyBorder="1" applyAlignment="1">
      <alignment horizontal="center" vertical="center" wrapText="1"/>
    </xf>
    <xf numFmtId="0" fontId="6" fillId="0" borderId="8" xfId="49" applyFont="1" applyBorder="1" applyAlignment="1">
      <alignment horizontal="center" vertical="center" wrapText="1"/>
    </xf>
    <xf numFmtId="0" fontId="12" fillId="0" borderId="13" xfId="49" applyFont="1" applyBorder="1" applyAlignment="1">
      <alignment horizontal="left" vertical="center" wrapText="1"/>
    </xf>
    <xf numFmtId="0" fontId="6" fillId="0" borderId="1" xfId="49" applyFont="1" applyBorder="1" applyAlignment="1">
      <alignment horizontal="center" vertical="center" wrapText="1"/>
    </xf>
    <xf numFmtId="0" fontId="6" fillId="0" borderId="11" xfId="49" applyFont="1" applyBorder="1" applyAlignment="1">
      <alignment horizontal="left" vertical="center" wrapText="1"/>
    </xf>
    <xf numFmtId="0" fontId="4" fillId="0" borderId="6" xfId="49" applyFont="1" applyBorder="1" applyAlignment="1">
      <alignment horizontal="left" vertical="center" wrapText="1"/>
    </xf>
    <xf numFmtId="0" fontId="4" fillId="0" borderId="14" xfId="49" applyFont="1" applyBorder="1" applyAlignment="1">
      <alignment horizontal="left" vertical="center" wrapText="1"/>
    </xf>
    <xf numFmtId="0" fontId="13" fillId="0" borderId="0" xfId="49" applyFont="1" applyAlignment="1">
      <alignment horizontal="center" vertical="center"/>
    </xf>
    <xf numFmtId="0" fontId="14" fillId="0" borderId="7" xfId="49" applyFont="1" applyBorder="1" applyAlignment="1">
      <alignment horizontal="center" vertical="center" wrapText="1"/>
    </xf>
    <xf numFmtId="0" fontId="14" fillId="0" borderId="9" xfId="49" applyFont="1" applyBorder="1" applyAlignment="1">
      <alignment horizontal="center" vertical="center" wrapText="1"/>
    </xf>
    <xf numFmtId="0" fontId="14" fillId="0" borderId="8" xfId="49" applyFont="1" applyBorder="1" applyAlignment="1">
      <alignment horizontal="center" vertical="center" wrapText="1"/>
    </xf>
    <xf numFmtId="0" fontId="14" fillId="0" borderId="10" xfId="49" applyFont="1" applyBorder="1" applyAlignment="1">
      <alignment horizontal="center" vertical="center" wrapText="1"/>
    </xf>
    <xf numFmtId="0" fontId="14" fillId="0" borderId="1" xfId="49" applyFont="1" applyBorder="1" applyAlignment="1">
      <alignment horizontal="center" vertical="center" wrapText="1"/>
    </xf>
    <xf numFmtId="0" fontId="14" fillId="0" borderId="11" xfId="49" applyFont="1" applyBorder="1" applyAlignment="1">
      <alignment horizontal="center" vertical="center" wrapText="1"/>
    </xf>
    <xf numFmtId="0" fontId="5" fillId="0" borderId="11" xfId="49" applyFont="1" applyBorder="1" applyAlignment="1">
      <alignment horizontal="left" vertical="center"/>
    </xf>
    <xf numFmtId="0" fontId="4" fillId="0" borderId="11" xfId="49" applyFont="1" applyBorder="1" applyAlignment="1">
      <alignment horizontal="left" vertical="center"/>
    </xf>
    <xf numFmtId="0" fontId="5" fillId="0" borderId="3" xfId="49" applyFont="1" applyBorder="1" applyAlignment="1">
      <alignment horizontal="center" vertical="center"/>
    </xf>
    <xf numFmtId="0" fontId="5" fillId="0" borderId="5" xfId="49" applyFont="1" applyBorder="1" applyAlignment="1">
      <alignment horizontal="center" vertical="center"/>
    </xf>
    <xf numFmtId="0" fontId="5" fillId="0" borderId="4" xfId="49" applyFont="1" applyBorder="1" applyAlignment="1">
      <alignment horizontal="center" vertical="center"/>
    </xf>
    <xf numFmtId="0" fontId="0" fillId="2" borderId="0" xfId="0" applyFill="1"/>
    <xf numFmtId="49" fontId="0" fillId="0" borderId="0" xfId="0" applyNumberFormat="1"/>
    <xf numFmtId="0" fontId="15" fillId="0" borderId="0" xfId="0" applyNumberFormat="1" applyFont="1" applyFill="1" applyAlignment="1" applyProtection="1">
      <alignment horizontal="center" vertical="center" wrapText="1"/>
    </xf>
    <xf numFmtId="0" fontId="0" fillId="0" borderId="16"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49" fontId="0" fillId="0" borderId="17" xfId="0" applyNumberFormat="1" applyFont="1" applyFill="1" applyBorder="1" applyAlignment="1" applyProtection="1">
      <alignment vertical="center" wrapText="1"/>
    </xf>
    <xf numFmtId="0" fontId="0" fillId="0" borderId="17" xfId="0" applyNumberFormat="1" applyFont="1" applyFill="1" applyBorder="1" applyAlignment="1" applyProtection="1">
      <alignment vertical="center" wrapText="1"/>
    </xf>
    <xf numFmtId="0" fontId="0" fillId="0" borderId="18" xfId="0" applyNumberFormat="1" applyFont="1" applyFill="1" applyBorder="1" applyAlignment="1" applyProtection="1">
      <alignment vertical="center" wrapText="1"/>
    </xf>
    <xf numFmtId="0" fontId="0" fillId="0" borderId="17" xfId="0" applyNumberFormat="1" applyFont="1" applyFill="1" applyBorder="1" applyAlignment="1" applyProtection="1">
      <alignment horizontal="center" vertical="center" wrapText="1"/>
    </xf>
    <xf numFmtId="0" fontId="0" fillId="0" borderId="19" xfId="0" applyBorder="1" applyAlignment="1">
      <alignment horizontal="center" vertical="center"/>
    </xf>
    <xf numFmtId="49" fontId="0" fillId="0" borderId="19" xfId="0" applyNumberFormat="1" applyBorder="1" applyAlignment="1">
      <alignment horizontal="center" vertical="center"/>
    </xf>
    <xf numFmtId="49" fontId="0" fillId="2" borderId="16" xfId="0" applyNumberFormat="1" applyFont="1" applyFill="1" applyBorder="1" applyAlignment="1" applyProtection="1">
      <alignment horizontal="left" vertical="center"/>
    </xf>
    <xf numFmtId="49" fontId="0" fillId="2" borderId="16" xfId="0" applyNumberFormat="1" applyFont="1" applyFill="1" applyBorder="1" applyAlignment="1" applyProtection="1">
      <alignment horizontal="center" vertical="center"/>
    </xf>
    <xf numFmtId="40" fontId="0" fillId="2" borderId="15" xfId="0" applyNumberFormat="1" applyFont="1" applyFill="1" applyBorder="1" applyAlignment="1" applyProtection="1">
      <alignment horizontal="right" vertical="center" wrapText="1"/>
    </xf>
    <xf numFmtId="176" fontId="0" fillId="2" borderId="16" xfId="0" applyNumberFormat="1" applyFont="1" applyFill="1" applyBorder="1" applyAlignment="1" applyProtection="1">
      <alignment horizontal="center"/>
    </xf>
    <xf numFmtId="176" fontId="0" fillId="2" borderId="15" xfId="0" applyNumberFormat="1" applyFont="1" applyFill="1" applyBorder="1" applyAlignment="1" applyProtection="1">
      <alignment horizontal="center"/>
    </xf>
    <xf numFmtId="40" fontId="0" fillId="2" borderId="20" xfId="0" applyNumberFormat="1" applyFont="1" applyFill="1" applyBorder="1" applyAlignment="1" applyProtection="1">
      <alignment horizontal="right" vertical="center" wrapText="1"/>
    </xf>
    <xf numFmtId="0" fontId="0" fillId="0" borderId="0" xfId="0" applyFill="1"/>
    <xf numFmtId="49" fontId="0" fillId="0" borderId="0" xfId="0" applyNumberFormat="1" applyFill="1"/>
    <xf numFmtId="0" fontId="0" fillId="0" borderId="0" xfId="0" applyAlignment="1">
      <alignment horizontal="right" vertical="center"/>
    </xf>
    <xf numFmtId="0" fontId="0" fillId="0" borderId="0" xfId="0" applyFill="1" applyAlignment="1">
      <alignment horizontal="right" vertical="center"/>
    </xf>
    <xf numFmtId="0" fontId="0" fillId="0" borderId="21" xfId="0" applyNumberFormat="1" applyFont="1" applyFill="1" applyBorder="1" applyAlignment="1" applyProtection="1">
      <alignment vertical="center" wrapText="1"/>
    </xf>
    <xf numFmtId="0" fontId="0" fillId="0" borderId="22"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NumberFormat="1" applyFont="1" applyFill="1" applyBorder="1" applyAlignment="1" applyProtection="1">
      <alignment vertical="center" wrapText="1"/>
    </xf>
    <xf numFmtId="0" fontId="0" fillId="0" borderId="15" xfId="0" applyBorder="1" applyAlignment="1">
      <alignment horizontal="center" vertical="center"/>
    </xf>
    <xf numFmtId="0" fontId="0" fillId="0" borderId="23" xfId="0" applyBorder="1" applyAlignment="1">
      <alignment horizontal="center" vertical="center"/>
    </xf>
    <xf numFmtId="40" fontId="0" fillId="2" borderId="16" xfId="0" applyNumberFormat="1" applyFont="1" applyFill="1" applyBorder="1" applyAlignment="1" applyProtection="1">
      <alignment horizontal="right" vertical="center" wrapText="1"/>
    </xf>
    <xf numFmtId="40" fontId="0" fillId="2" borderId="24" xfId="0" applyNumberFormat="1" applyFont="1" applyFill="1" applyBorder="1" applyAlignment="1" applyProtection="1">
      <alignment horizontal="right" vertical="center" wrapText="1"/>
    </xf>
    <xf numFmtId="0" fontId="0" fillId="0" borderId="0" xfId="0" applyAlignment="1">
      <alignment vertical="center" wrapText="1"/>
    </xf>
    <xf numFmtId="0" fontId="0" fillId="2" borderId="0" xfId="0" applyFill="1" applyAlignment="1">
      <alignment vertical="center" wrapText="1"/>
    </xf>
    <xf numFmtId="0" fontId="16" fillId="0" borderId="0" xfId="0" applyNumberFormat="1" applyFont="1" applyFill="1" applyAlignment="1" applyProtection="1"/>
    <xf numFmtId="0" fontId="16" fillId="0" borderId="0" xfId="0" applyNumberFormat="1" applyFont="1" applyFill="1" applyAlignment="1" applyProtection="1">
      <alignment horizontal="center" vertical="center"/>
    </xf>
    <xf numFmtId="0" fontId="0" fillId="0" borderId="19" xfId="0" applyBorder="1" applyAlignment="1">
      <alignment horizontal="center" vertical="center" wrapText="1"/>
    </xf>
    <xf numFmtId="0" fontId="0" fillId="0" borderId="25" xfId="0" applyBorder="1" applyAlignment="1">
      <alignment horizontal="center" vertical="center" wrapText="1"/>
    </xf>
    <xf numFmtId="0" fontId="0" fillId="0" borderId="26" xfId="0" applyNumberFormat="1" applyFont="1" applyFill="1" applyBorder="1" applyAlignment="1" applyProtection="1">
      <alignment horizontal="center" vertical="center" wrapText="1"/>
    </xf>
    <xf numFmtId="49" fontId="0" fillId="2" borderId="15" xfId="0" applyNumberFormat="1" applyFont="1" applyFill="1" applyBorder="1" applyAlignment="1" applyProtection="1">
      <alignment horizontal="center" vertical="center" wrapText="1"/>
    </xf>
    <xf numFmtId="49" fontId="0" fillId="2" borderId="20" xfId="0" applyNumberFormat="1" applyFont="1" applyFill="1" applyBorder="1" applyAlignment="1" applyProtection="1">
      <alignment horizontal="center" vertical="center" wrapText="1"/>
    </xf>
    <xf numFmtId="49" fontId="0" fillId="2" borderId="16" xfId="0" applyNumberFormat="1" applyFont="1" applyFill="1" applyBorder="1" applyAlignment="1" applyProtection="1">
      <alignment horizontal="center" vertical="center" wrapText="1"/>
    </xf>
    <xf numFmtId="177" fontId="0" fillId="2" borderId="20" xfId="0" applyNumberFormat="1" applyFont="1" applyFill="1" applyBorder="1" applyAlignment="1" applyProtection="1">
      <alignment horizontal="center" vertical="center" wrapText="1"/>
    </xf>
    <xf numFmtId="0" fontId="0" fillId="0" borderId="23" xfId="0" applyNumberFormat="1" applyFont="1" applyFill="1" applyBorder="1" applyAlignment="1" applyProtection="1">
      <alignment horizontal="center" vertical="center" wrapText="1"/>
    </xf>
    <xf numFmtId="0" fontId="0" fillId="0" borderId="0" xfId="0" applyAlignment="1">
      <alignment vertical="center"/>
    </xf>
    <xf numFmtId="0" fontId="15" fillId="0" borderId="0" xfId="0" applyNumberFormat="1" applyFont="1" applyFill="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20"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horizontal="center" vertical="center" wrapText="1"/>
    </xf>
    <xf numFmtId="0" fontId="0" fillId="0" borderId="17" xfId="0" applyBorder="1" applyAlignment="1">
      <alignment horizontal="center" vertical="center"/>
    </xf>
    <xf numFmtId="49" fontId="0" fillId="2" borderId="20" xfId="0" applyNumberFormat="1" applyFont="1" applyFill="1" applyBorder="1" applyAlignment="1" applyProtection="1">
      <alignment horizontal="left" vertical="center" wrapText="1"/>
    </xf>
    <xf numFmtId="49" fontId="0" fillId="2" borderId="16" xfId="0" applyNumberFormat="1" applyFont="1" applyFill="1" applyBorder="1" applyAlignment="1" applyProtection="1">
      <alignment horizontal="left" vertical="center" wrapText="1"/>
    </xf>
    <xf numFmtId="0" fontId="0" fillId="0" borderId="23" xfId="0" applyNumberFormat="1" applyFont="1" applyFill="1" applyBorder="1" applyAlignment="1" applyProtection="1">
      <alignment horizontal="center" vertical="center"/>
    </xf>
    <xf numFmtId="0" fontId="0" fillId="0" borderId="26" xfId="0" applyNumberFormat="1" applyFont="1" applyFill="1" applyBorder="1" applyAlignment="1" applyProtection="1">
      <alignment horizontal="center" vertical="center"/>
    </xf>
    <xf numFmtId="40" fontId="0" fillId="2" borderId="15" xfId="0" applyNumberFormat="1" applyFont="1" applyFill="1" applyBorder="1" applyAlignment="1" applyProtection="1">
      <alignment horizontal="center" vertical="center" wrapText="1"/>
    </xf>
    <xf numFmtId="40" fontId="0" fillId="2" borderId="24" xfId="0" applyNumberFormat="1" applyFont="1" applyFill="1" applyBorder="1" applyAlignment="1" applyProtection="1">
      <alignment horizontal="center" vertical="center" wrapText="1"/>
    </xf>
    <xf numFmtId="49" fontId="0" fillId="2" borderId="24" xfId="0" applyNumberFormat="1" applyFont="1" applyFill="1" applyBorder="1" applyAlignment="1" applyProtection="1">
      <alignment horizontal="center" vertical="center" wrapText="1"/>
    </xf>
    <xf numFmtId="0" fontId="0" fillId="0" borderId="24" xfId="0" applyNumberFormat="1" applyFont="1" applyFill="1" applyBorder="1" applyAlignment="1" applyProtection="1">
      <alignment horizontal="center" vertical="center" wrapText="1"/>
    </xf>
    <xf numFmtId="0" fontId="0" fillId="0" borderId="28"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vertical="center" wrapText="1"/>
    </xf>
    <xf numFmtId="49" fontId="0" fillId="2" borderId="15" xfId="0" applyNumberFormat="1" applyFont="1" applyFill="1" applyBorder="1" applyAlignment="1" applyProtection="1">
      <alignment horizontal="left" vertical="center" wrapText="1"/>
    </xf>
    <xf numFmtId="49" fontId="0" fillId="2" borderId="24" xfId="0" applyNumberFormat="1" applyFont="1" applyFill="1" applyBorder="1" applyAlignment="1" applyProtection="1">
      <alignment horizontal="left" vertical="center" wrapText="1"/>
    </xf>
    <xf numFmtId="40" fontId="0" fillId="2" borderId="18" xfId="0" applyNumberFormat="1" applyFont="1" applyFill="1" applyBorder="1" applyAlignment="1" applyProtection="1">
      <alignment horizontal="right" vertical="center" wrapText="1"/>
    </xf>
    <xf numFmtId="0" fontId="0" fillId="0" borderId="23" xfId="0" applyBorder="1" applyAlignment="1">
      <alignment horizontal="center" vertical="center" wrapText="1"/>
    </xf>
    <xf numFmtId="177" fontId="0" fillId="2" borderId="16" xfId="0" applyNumberFormat="1" applyFont="1" applyFill="1" applyBorder="1" applyAlignment="1" applyProtection="1">
      <alignment horizontal="center" vertical="center" wrapText="1"/>
    </xf>
    <xf numFmtId="177" fontId="0" fillId="0" borderId="0" xfId="0" applyNumberFormat="1" applyFont="1" applyFill="1" applyAlignment="1" applyProtection="1"/>
    <xf numFmtId="0" fontId="0" fillId="0" borderId="0" xfId="0" applyAlignment="1">
      <alignment horizontal="center" vertical="center" wrapText="1"/>
    </xf>
    <xf numFmtId="0" fontId="0" fillId="2" borderId="0" xfId="0" applyFill="1" applyAlignment="1">
      <alignment horizontal="center" vertical="center" wrapText="1"/>
    </xf>
    <xf numFmtId="177" fontId="0" fillId="2" borderId="20" xfId="0" applyNumberFormat="1" applyFont="1" applyFill="1" applyBorder="1" applyAlignment="1" applyProtection="1">
      <alignment horizontal="left" vertical="center" wrapText="1"/>
    </xf>
    <xf numFmtId="0" fontId="0" fillId="0" borderId="15" xfId="0" applyBorder="1" applyAlignment="1">
      <alignment horizontal="center" vertical="center" wrapText="1"/>
    </xf>
    <xf numFmtId="49" fontId="0" fillId="0" borderId="15" xfId="0" applyNumberFormat="1" applyFont="1" applyFill="1" applyBorder="1" applyAlignment="1" applyProtection="1">
      <alignment horizontal="center" vertical="center" wrapText="1"/>
    </xf>
    <xf numFmtId="49" fontId="0" fillId="0" borderId="23" xfId="0" applyNumberFormat="1" applyFont="1" applyFill="1" applyBorder="1" applyAlignment="1" applyProtection="1">
      <alignment horizontal="center" vertical="center" wrapText="1"/>
    </xf>
    <xf numFmtId="40" fontId="0" fillId="2" borderId="16" xfId="0" applyNumberFormat="1" applyFont="1" applyFill="1" applyBorder="1" applyAlignment="1" applyProtection="1">
      <alignment horizontal="center" vertical="center" wrapText="1"/>
    </xf>
    <xf numFmtId="176" fontId="0" fillId="2" borderId="16" xfId="0" applyNumberFormat="1" applyFont="1" applyFill="1" applyBorder="1" applyAlignment="1" applyProtection="1">
      <alignment horizontal="center" vertical="center" wrapText="1"/>
    </xf>
    <xf numFmtId="176" fontId="0" fillId="2" borderId="15" xfId="0" applyNumberFormat="1" applyFont="1" applyFill="1" applyBorder="1" applyAlignment="1" applyProtection="1">
      <alignment horizontal="center" vertical="center" wrapText="1"/>
    </xf>
    <xf numFmtId="0" fontId="16" fillId="0" borderId="0" xfId="0" applyNumberFormat="1" applyFont="1" applyFill="1" applyAlignment="1" applyProtection="1">
      <alignment horizontal="center"/>
    </xf>
    <xf numFmtId="0" fontId="0" fillId="0" borderId="19" xfId="0" applyFill="1" applyBorder="1" applyAlignment="1">
      <alignment horizontal="center" vertical="center" wrapText="1"/>
    </xf>
    <xf numFmtId="0" fontId="0" fillId="0" borderId="16" xfId="0" applyNumberFormat="1" applyFont="1" applyFill="1" applyBorder="1" applyAlignment="1" applyProtection="1">
      <alignment horizontal="center" vertical="center"/>
    </xf>
    <xf numFmtId="0" fontId="0" fillId="0" borderId="0" xfId="0" applyFill="1" applyAlignment="1">
      <alignment vertical="center"/>
    </xf>
    <xf numFmtId="0" fontId="0" fillId="0" borderId="19" xfId="0" applyFill="1" applyBorder="1" applyAlignment="1">
      <alignment horizontal="center" vertical="center"/>
    </xf>
    <xf numFmtId="0" fontId="0" fillId="0" borderId="23" xfId="0" applyFill="1" applyBorder="1" applyAlignment="1">
      <alignment vertical="center"/>
    </xf>
    <xf numFmtId="0" fontId="0" fillId="2" borderId="0" xfId="0" applyFill="1" applyAlignment="1">
      <alignment vertical="center"/>
    </xf>
    <xf numFmtId="0" fontId="15" fillId="0" borderId="0" xfId="0" applyNumberFormat="1" applyFont="1" applyFill="1" applyAlignment="1" applyProtection="1"/>
    <xf numFmtId="49" fontId="0" fillId="0" borderId="16" xfId="0" applyNumberFormat="1" applyFont="1" applyFill="1" applyBorder="1" applyAlignment="1" applyProtection="1">
      <alignment horizontal="center" vertical="center" wrapText="1"/>
    </xf>
    <xf numFmtId="49" fontId="0" fillId="0" borderId="26" xfId="0" applyNumberFormat="1" applyFont="1" applyFill="1" applyBorder="1" applyAlignment="1" applyProtection="1">
      <alignment horizontal="center" vertical="center" wrapText="1"/>
    </xf>
    <xf numFmtId="0" fontId="17" fillId="0" borderId="0" xfId="0" applyNumberFormat="1" applyFont="1" applyFill="1" applyAlignment="1" applyProtection="1">
      <alignment horizontal="center" vertical="center"/>
    </xf>
    <xf numFmtId="177" fontId="0" fillId="2" borderId="15" xfId="0" applyNumberFormat="1" applyFont="1" applyFill="1" applyBorder="1" applyAlignment="1" applyProtection="1">
      <alignment horizontal="left" vertical="center" wrapText="1"/>
    </xf>
    <xf numFmtId="0" fontId="0" fillId="0" borderId="18" xfId="0" applyNumberFormat="1" applyFont="1" applyFill="1" applyBorder="1" applyAlignment="1" applyProtection="1">
      <alignment horizontal="center" vertical="center" wrapText="1"/>
    </xf>
    <xf numFmtId="49" fontId="0" fillId="0" borderId="15" xfId="0" applyNumberFormat="1" applyFont="1" applyFill="1" applyBorder="1" applyAlignment="1" applyProtection="1">
      <alignment horizontal="center" vertical="center"/>
    </xf>
    <xf numFmtId="0" fontId="0" fillId="0" borderId="23" xfId="0" applyFill="1" applyBorder="1" applyAlignment="1">
      <alignment horizontal="center" vertical="center"/>
    </xf>
    <xf numFmtId="177" fontId="0" fillId="2" borderId="16" xfId="0" applyNumberFormat="1" applyFont="1" applyFill="1" applyBorder="1" applyAlignment="1" applyProtection="1">
      <alignment horizontal="left" vertical="center" wrapText="1"/>
    </xf>
    <xf numFmtId="4" fontId="0" fillId="2" borderId="26" xfId="0" applyNumberFormat="1" applyFont="1" applyFill="1" applyBorder="1" applyAlignment="1" applyProtection="1">
      <alignment horizontal="right" vertical="center" wrapText="1"/>
    </xf>
    <xf numFmtId="0" fontId="0" fillId="0" borderId="0" xfId="0" applyAlignment="1">
      <alignment horizontal="center" vertical="center"/>
    </xf>
    <xf numFmtId="0" fontId="0" fillId="0" borderId="18" xfId="0" applyBorder="1" applyAlignment="1">
      <alignment horizontal="center" vertical="center"/>
    </xf>
    <xf numFmtId="0" fontId="0" fillId="0" borderId="15" xfId="0" applyBorder="1"/>
    <xf numFmtId="0" fontId="18" fillId="0" borderId="15" xfId="0" applyNumberFormat="1" applyFont="1" applyFill="1" applyBorder="1" applyAlignment="1" applyProtection="1">
      <alignment horizontal="center" vertical="center"/>
    </xf>
    <xf numFmtId="0" fontId="18" fillId="0" borderId="16" xfId="0" applyNumberFormat="1" applyFont="1" applyFill="1" applyBorder="1" applyAlignment="1" applyProtection="1">
      <alignment horizontal="center" vertical="center"/>
    </xf>
    <xf numFmtId="0" fontId="0" fillId="2" borderId="16" xfId="0" applyFill="1" applyBorder="1" applyAlignment="1">
      <alignment horizontal="left" vertical="center" wrapText="1"/>
    </xf>
    <xf numFmtId="0" fontId="19" fillId="2" borderId="20" xfId="0" applyNumberFormat="1" applyFont="1" applyFill="1" applyBorder="1" applyAlignment="1" applyProtection="1">
      <alignment vertical="center"/>
    </xf>
    <xf numFmtId="40" fontId="0" fillId="2" borderId="26" xfId="0" applyNumberFormat="1" applyFont="1" applyFill="1" applyBorder="1" applyAlignment="1" applyProtection="1">
      <alignment vertical="center"/>
    </xf>
    <xf numFmtId="40" fontId="0" fillId="2" borderId="23" xfId="0" applyNumberFormat="1" applyFont="1" applyFill="1" applyBorder="1" applyAlignment="1" applyProtection="1">
      <alignment horizontal="right" vertical="center" wrapText="1"/>
    </xf>
    <xf numFmtId="40" fontId="0" fillId="2" borderId="17" xfId="0" applyNumberFormat="1" applyFont="1" applyFill="1" applyBorder="1" applyAlignment="1" applyProtection="1">
      <alignment horizontal="right" vertical="center" wrapText="1"/>
    </xf>
    <xf numFmtId="0" fontId="19" fillId="2" borderId="20" xfId="0" applyFont="1" applyFill="1" applyBorder="1" applyAlignment="1">
      <alignment vertical="center"/>
    </xf>
    <xf numFmtId="40" fontId="0" fillId="2" borderId="19" xfId="0" applyNumberFormat="1" applyFont="1" applyFill="1" applyBorder="1" applyAlignment="1" applyProtection="1">
      <alignment horizontal="right" vertical="center" wrapText="1"/>
    </xf>
    <xf numFmtId="0" fontId="0" fillId="2" borderId="16" xfId="0" applyFill="1" applyBorder="1"/>
    <xf numFmtId="0" fontId="0" fillId="2" borderId="15" xfId="0" applyFill="1" applyBorder="1"/>
    <xf numFmtId="0" fontId="0" fillId="2" borderId="17" xfId="0" applyFill="1" applyBorder="1"/>
    <xf numFmtId="0" fontId="19" fillId="2" borderId="16" xfId="0" applyNumberFormat="1" applyFont="1" applyFill="1" applyBorder="1" applyAlignment="1" applyProtection="1">
      <alignment vertical="center"/>
    </xf>
    <xf numFmtId="0" fontId="19" fillId="2" borderId="16" xfId="0" applyNumberFormat="1" applyFont="1" applyFill="1" applyBorder="1" applyAlignment="1" applyProtection="1">
      <alignment horizontal="left" vertical="center" wrapText="1"/>
    </xf>
    <xf numFmtId="0" fontId="0" fillId="2" borderId="16" xfId="0" applyFill="1" applyBorder="1" applyAlignment="1">
      <alignment vertical="center"/>
    </xf>
    <xf numFmtId="0" fontId="19" fillId="2" borderId="16" xfId="0" applyNumberFormat="1" applyFont="1" applyFill="1" applyBorder="1" applyAlignment="1" applyProtection="1">
      <alignment horizontal="center" vertical="center"/>
    </xf>
    <xf numFmtId="0" fontId="0" fillId="2" borderId="16" xfId="0" applyFill="1" applyBorder="1" applyAlignment="1">
      <alignment horizontal="left" vertical="center"/>
    </xf>
    <xf numFmtId="40" fontId="0" fillId="2" borderId="16" xfId="0" applyNumberFormat="1" applyFont="1" applyFill="1" applyBorder="1" applyAlignment="1" applyProtection="1">
      <alignment vertical="center"/>
    </xf>
    <xf numFmtId="0" fontId="0" fillId="0" borderId="23" xfId="0" applyFill="1" applyBorder="1"/>
    <xf numFmtId="40" fontId="0" fillId="0" borderId="19" xfId="0" applyNumberFormat="1" applyFill="1" applyBorder="1"/>
    <xf numFmtId="40" fontId="0" fillId="0" borderId="19" xfId="0" applyNumberFormat="1" applyFill="1" applyBorder="1" applyAlignment="1">
      <alignment horizontal="right" vertical="center" wrapText="1"/>
    </xf>
    <xf numFmtId="0" fontId="0" fillId="2" borderId="16" xfId="0" applyFill="1" applyBorder="1" applyAlignment="1">
      <alignment horizontal="center" vertical="center"/>
    </xf>
    <xf numFmtId="40" fontId="0" fillId="2" borderId="15" xfId="0" applyNumberFormat="1" applyFont="1" applyFill="1" applyBorder="1" applyAlignment="1" applyProtection="1">
      <alignment horizontal="right" vertical="center"/>
    </xf>
    <xf numFmtId="0" fontId="0" fillId="2" borderId="15" xfId="0" applyFill="1" applyBorder="1" applyAlignment="1">
      <alignment horizontal="center" vertical="center"/>
    </xf>
    <xf numFmtId="40" fontId="0" fillId="2" borderId="15" xfId="0" applyNumberFormat="1" applyFont="1" applyFill="1" applyBorder="1" applyAlignment="1" applyProtection="1">
      <alignment horizontal="center" vertical="center"/>
    </xf>
    <xf numFmtId="177" fontId="0" fillId="2" borderId="24" xfId="0" applyNumberFormat="1" applyFont="1" applyFill="1" applyBorder="1" applyAlignment="1" applyProtection="1">
      <alignment horizontal="center" vertical="center" wrapText="1"/>
    </xf>
    <xf numFmtId="0" fontId="15" fillId="0" borderId="0" xfId="0" applyNumberFormat="1" applyFont="1" applyFill="1" applyAlignment="1" applyProtection="1">
      <alignment horizontal="center"/>
    </xf>
    <xf numFmtId="49" fontId="0" fillId="2" borderId="20" xfId="0" applyNumberFormat="1" applyFont="1" applyFill="1" applyBorder="1" applyAlignment="1" applyProtection="1">
      <alignment vertical="center" wrapText="1"/>
    </xf>
    <xf numFmtId="177" fontId="0" fillId="2" borderId="16" xfId="0" applyNumberFormat="1" applyFont="1" applyFill="1" applyBorder="1" applyAlignment="1" applyProtection="1">
      <alignment vertical="center" wrapText="1"/>
    </xf>
    <xf numFmtId="176" fontId="0" fillId="2" borderId="16" xfId="0" applyNumberFormat="1" applyFont="1" applyFill="1" applyBorder="1" applyAlignment="1" applyProtection="1">
      <alignment horizontal="right" vertical="center" wrapText="1"/>
    </xf>
    <xf numFmtId="176" fontId="0" fillId="2" borderId="15" xfId="0" applyNumberFormat="1" applyFont="1" applyFill="1" applyBorder="1" applyAlignment="1" applyProtection="1">
      <alignment horizontal="right" vertical="center" wrapText="1"/>
    </xf>
    <xf numFmtId="177" fontId="0" fillId="2" borderId="15" xfId="0" applyNumberFormat="1" applyFont="1" applyFill="1" applyBorder="1" applyAlignment="1" applyProtection="1">
      <alignment horizontal="center" vertical="center" wrapText="1"/>
    </xf>
    <xf numFmtId="4" fontId="0" fillId="2" borderId="15" xfId="0" applyNumberFormat="1" applyFont="1" applyFill="1" applyBorder="1" applyAlignment="1" applyProtection="1">
      <alignment horizontal="right" vertical="center" wrapText="1"/>
    </xf>
    <xf numFmtId="0" fontId="0" fillId="0" borderId="25" xfId="0" applyBorder="1" applyAlignment="1">
      <alignment horizontal="center" vertical="center"/>
    </xf>
    <xf numFmtId="40" fontId="0" fillId="2" borderId="20" xfId="0" applyNumberFormat="1" applyFont="1" applyFill="1" applyBorder="1" applyAlignment="1" applyProtection="1">
      <alignment horizontal="center" vertical="center" wrapText="1"/>
    </xf>
    <xf numFmtId="0" fontId="19" fillId="0" borderId="24" xfId="0" applyNumberFormat="1" applyFont="1" applyFill="1" applyBorder="1" applyAlignment="1" applyProtection="1">
      <alignment horizontal="center" vertical="center" wrapText="1"/>
    </xf>
    <xf numFmtId="0" fontId="19" fillId="0" borderId="27" xfId="0" applyNumberFormat="1" applyFont="1" applyFill="1" applyBorder="1" applyAlignment="1" applyProtection="1">
      <alignment horizontal="center" vertical="center" wrapText="1"/>
    </xf>
    <xf numFmtId="0" fontId="0" fillId="0" borderId="0" xfId="0" applyAlignment="1">
      <alignment horizontal="right"/>
    </xf>
    <xf numFmtId="0" fontId="0" fillId="0" borderId="0" xfId="0" applyAlignment="1">
      <alignment wrapText="1"/>
    </xf>
    <xf numFmtId="40" fontId="0" fillId="3" borderId="15" xfId="0" applyNumberFormat="1" applyFont="1" applyFill="1" applyBorder="1" applyAlignment="1" applyProtection="1">
      <alignment horizontal="right" vertical="center" wrapText="1"/>
    </xf>
    <xf numFmtId="40" fontId="0" fillId="4" borderId="15" xfId="0" applyNumberFormat="1" applyFont="1" applyFill="1" applyBorder="1" applyAlignment="1" applyProtection="1">
      <alignment horizontal="right" vertical="center" wrapText="1"/>
    </xf>
    <xf numFmtId="40" fontId="0" fillId="5" borderId="15" xfId="0" applyNumberFormat="1" applyFont="1" applyFill="1" applyBorder="1" applyAlignment="1" applyProtection="1">
      <alignment horizontal="right" vertical="center" wrapText="1"/>
    </xf>
    <xf numFmtId="0" fontId="16" fillId="0" borderId="0" xfId="0" applyNumberFormat="1" applyFont="1" applyFill="1" applyAlignment="1" applyProtection="1">
      <alignment horizontal="center" wrapText="1"/>
    </xf>
    <xf numFmtId="0" fontId="0" fillId="0" borderId="20" xfId="0" applyNumberFormat="1" applyFont="1" applyFill="1" applyBorder="1" applyAlignment="1" applyProtection="1">
      <alignment horizontal="center" vertical="center"/>
    </xf>
    <xf numFmtId="0" fontId="0" fillId="0" borderId="21" xfId="0" applyBorder="1" applyAlignment="1">
      <alignment horizontal="center" vertical="center"/>
    </xf>
    <xf numFmtId="49" fontId="0" fillId="2" borderId="15" xfId="0" applyNumberFormat="1" applyFont="1" applyFill="1" applyBorder="1" applyAlignment="1" applyProtection="1">
      <alignment horizontal="center" vertical="center"/>
    </xf>
    <xf numFmtId="0" fontId="0" fillId="0" borderId="17" xfId="0" applyFill="1" applyBorder="1" applyAlignment="1">
      <alignment horizontal="center" vertical="center" wrapText="1"/>
    </xf>
    <xf numFmtId="0" fontId="0" fillId="0" borderId="0" xfId="0" applyFill="1" applyAlignment="1">
      <alignment horizontal="center" vertical="center" wrapText="1"/>
    </xf>
    <xf numFmtId="0" fontId="17" fillId="0" borderId="0" xfId="0" applyNumberFormat="1" applyFont="1" applyFill="1" applyAlignment="1" applyProtection="1">
      <alignment horizontal="center"/>
    </xf>
    <xf numFmtId="0" fontId="0" fillId="0" borderId="0" xfId="0" applyFill="1" applyAlignment="1">
      <alignment horizontal="left" vertical="center"/>
    </xf>
    <xf numFmtId="0" fontId="0" fillId="6" borderId="15" xfId="0" applyNumberFormat="1" applyFont="1" applyFill="1" applyBorder="1" applyAlignment="1" applyProtection="1">
      <alignment horizontal="center" vertical="center" wrapText="1"/>
    </xf>
    <xf numFmtId="0" fontId="0" fillId="6" borderId="17" xfId="0" applyFill="1" applyBorder="1" applyAlignment="1">
      <alignment horizontal="center" vertical="center" wrapText="1"/>
    </xf>
    <xf numFmtId="0" fontId="20" fillId="6" borderId="15" xfId="0" applyNumberFormat="1" applyFont="1" applyFill="1" applyBorder="1" applyAlignment="1" applyProtection="1">
      <alignment horizontal="center" vertical="center"/>
    </xf>
    <xf numFmtId="0" fontId="0" fillId="6" borderId="23" xfId="0" applyFill="1" applyBorder="1" applyAlignment="1">
      <alignment horizontal="center" vertical="center" wrapText="1"/>
    </xf>
    <xf numFmtId="0" fontId="0" fillId="0" borderId="23" xfId="0" applyBorder="1"/>
    <xf numFmtId="0" fontId="20" fillId="0" borderId="15" xfId="0" applyNumberFormat="1" applyFont="1" applyFill="1" applyBorder="1" applyAlignment="1" applyProtection="1">
      <alignment horizontal="center" vertical="center"/>
    </xf>
    <xf numFmtId="0" fontId="0" fillId="2" borderId="20" xfId="0" applyFill="1" applyBorder="1" applyAlignment="1">
      <alignment vertical="center"/>
    </xf>
    <xf numFmtId="0" fontId="0" fillId="2" borderId="15" xfId="0" applyFill="1" applyBorder="1" applyAlignment="1">
      <alignment horizontal="left" vertical="center" wrapText="1"/>
    </xf>
    <xf numFmtId="0" fontId="19" fillId="2" borderId="20" xfId="0" applyNumberFormat="1" applyFont="1" applyFill="1" applyBorder="1" applyAlignment="1" applyProtection="1">
      <alignment horizontal="left" vertical="center" wrapText="1"/>
    </xf>
    <xf numFmtId="0" fontId="0" fillId="2" borderId="15" xfId="0" applyFill="1" applyBorder="1" applyAlignment="1">
      <alignment horizontal="center" vertical="center" wrapText="1"/>
    </xf>
    <xf numFmtId="40" fontId="0" fillId="2" borderId="15" xfId="0" applyNumberFormat="1" applyFill="1" applyBorder="1" applyAlignment="1">
      <alignment horizontal="right" vertical="center" wrapText="1"/>
    </xf>
    <xf numFmtId="0" fontId="19" fillId="2" borderId="24" xfId="0" applyFont="1" applyFill="1" applyBorder="1" applyAlignment="1">
      <alignment vertical="center"/>
    </xf>
    <xf numFmtId="40" fontId="0" fillId="2" borderId="17" xfId="0" applyNumberFormat="1" applyFill="1" applyBorder="1" applyAlignment="1">
      <alignment horizontal="right" vertical="center"/>
    </xf>
    <xf numFmtId="40" fontId="0" fillId="2" borderId="23" xfId="0" applyNumberFormat="1" applyFill="1" applyBorder="1" applyAlignment="1">
      <alignment horizontal="right" vertical="center" wrapText="1"/>
    </xf>
    <xf numFmtId="40" fontId="0" fillId="2" borderId="15" xfId="0" applyNumberFormat="1" applyFill="1" applyBorder="1" applyAlignment="1">
      <alignment horizontal="right" vertical="center"/>
    </xf>
    <xf numFmtId="0" fontId="19" fillId="2" borderId="24" xfId="0" applyNumberFormat="1" applyFont="1" applyFill="1" applyBorder="1" applyAlignment="1" applyProtection="1">
      <alignment vertical="center"/>
    </xf>
    <xf numFmtId="0" fontId="19" fillId="2" borderId="15" xfId="0" applyFont="1" applyFill="1" applyBorder="1" applyAlignment="1">
      <alignment vertical="center"/>
    </xf>
    <xf numFmtId="40" fontId="0" fillId="2" borderId="15" xfId="0" applyNumberFormat="1" applyFill="1" applyBorder="1"/>
    <xf numFmtId="40" fontId="0" fillId="2" borderId="23" xfId="0" applyNumberFormat="1" applyFill="1" applyBorder="1" applyAlignment="1">
      <alignment horizontal="right" vertical="center"/>
    </xf>
    <xf numFmtId="0" fontId="0" fillId="2" borderId="24" xfId="0" applyFill="1" applyBorder="1"/>
    <xf numFmtId="40" fontId="0" fillId="2" borderId="23" xfId="0" applyNumberFormat="1" applyFill="1" applyBorder="1"/>
    <xf numFmtId="0" fontId="19" fillId="2" borderId="15" xfId="0" applyFont="1" applyFill="1" applyBorder="1" applyAlignment="1">
      <alignment horizontal="center" vertical="center"/>
    </xf>
    <xf numFmtId="40" fontId="0" fillId="2" borderId="19" xfId="0" applyNumberFormat="1" applyFill="1" applyBorder="1" applyAlignment="1">
      <alignment horizontal="right" vertical="center"/>
    </xf>
    <xf numFmtId="0" fontId="0" fillId="0" borderId="15" xfId="0" applyFill="1" applyBorder="1" applyAlignment="1">
      <alignment horizontal="center" vertical="center"/>
    </xf>
    <xf numFmtId="40" fontId="0" fillId="0" borderId="17" xfId="0" applyNumberFormat="1" applyBorder="1" applyAlignment="1">
      <alignment horizontal="right" vertical="center" wrapText="1"/>
    </xf>
    <xf numFmtId="0" fontId="0" fillId="0" borderId="15" xfId="0" applyFill="1" applyBorder="1"/>
    <xf numFmtId="40" fontId="0" fillId="0" borderId="23" xfId="0" applyNumberFormat="1" applyFill="1" applyBorder="1" applyAlignment="1">
      <alignment horizontal="right" vertical="center" wrapText="1"/>
    </xf>
    <xf numFmtId="0" fontId="0" fillId="2" borderId="16" xfId="0" applyFill="1" applyBorder="1" applyAlignment="1">
      <alignment horizontal="center" vertical="center" wrapText="1"/>
    </xf>
    <xf numFmtId="0" fontId="0" fillId="2" borderId="20" xfId="0" applyFill="1" applyBorder="1" applyAlignment="1">
      <alignment horizontal="center" vertical="center"/>
    </xf>
    <xf numFmtId="0" fontId="19" fillId="2" borderId="20" xfId="0" applyNumberFormat="1" applyFont="1" applyFill="1" applyBorder="1" applyAlignment="1" applyProtection="1">
      <alignment horizontal="center" vertical="center"/>
    </xf>
    <xf numFmtId="4" fontId="0" fillId="2" borderId="0" xfId="0" applyNumberFormat="1" applyFont="1" applyFill="1" applyAlignment="1" applyProtection="1"/>
    <xf numFmtId="176" fontId="0" fillId="2" borderId="0" xfId="0" applyNumberFormat="1" applyFont="1" applyFill="1" applyAlignment="1" applyProtection="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5" Type="http://schemas.openxmlformats.org/officeDocument/2006/relationships/sharedStrings" Target="sharedStrings.xml"/><Relationship Id="rId44" Type="http://schemas.openxmlformats.org/officeDocument/2006/relationships/styles" Target="styles.xml"/><Relationship Id="rId43" Type="http://schemas.openxmlformats.org/officeDocument/2006/relationships/theme" Target="theme/theme1.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showGridLines="0" showZeros="0" tabSelected="1" workbookViewId="0">
      <selection activeCell="A1" sqref="A1:H1"/>
    </sheetView>
  </sheetViews>
  <sheetFormatPr defaultColWidth="9.12222222222222" defaultRowHeight="11.25"/>
  <cols>
    <col min="1" max="1" width="33" customWidth="1"/>
    <col min="2" max="2" width="24.3777777777778" customWidth="1"/>
    <col min="3" max="3" width="34.5" customWidth="1"/>
    <col min="4" max="4" width="30.8777777777778" customWidth="1"/>
    <col min="5" max="5" width="31.8777777777778" customWidth="1"/>
    <col min="6" max="6" width="30.6222222222222" customWidth="1"/>
    <col min="7" max="7" width="26.5" customWidth="1"/>
    <col min="8" max="8" width="25.6222222222222" customWidth="1"/>
  </cols>
  <sheetData>
    <row r="1" ht="29.25" customHeight="1" spans="1:8">
      <c r="A1" s="292" t="s">
        <v>0</v>
      </c>
      <c r="B1" s="292"/>
      <c r="C1" s="292"/>
      <c r="D1" s="292"/>
      <c r="E1" s="292"/>
      <c r="F1" s="292"/>
      <c r="G1" s="292"/>
      <c r="H1" s="292"/>
    </row>
    <row r="2" ht="21" customHeight="1" spans="1:1">
      <c r="A2" s="293" t="s">
        <v>1</v>
      </c>
    </row>
    <row r="3" ht="18.75" customHeight="1" spans="1:8">
      <c r="A3" s="168"/>
      <c r="H3" s="170" t="s">
        <v>2</v>
      </c>
    </row>
    <row r="4" ht="21.75" customHeight="1" spans="1:8">
      <c r="A4" s="155" t="s">
        <v>3</v>
      </c>
      <c r="B4" s="154"/>
      <c r="C4" s="294" t="s">
        <v>4</v>
      </c>
      <c r="D4" s="294"/>
      <c r="E4" s="294"/>
      <c r="F4" s="294"/>
      <c r="G4" s="294"/>
      <c r="H4" s="294"/>
    </row>
    <row r="5" ht="21.75" customHeight="1" spans="1:8">
      <c r="A5" s="295" t="s">
        <v>5</v>
      </c>
      <c r="B5" s="225" t="s">
        <v>6</v>
      </c>
      <c r="C5" s="296" t="s">
        <v>7</v>
      </c>
      <c r="D5" s="297" t="s">
        <v>6</v>
      </c>
      <c r="E5" s="296" t="s">
        <v>8</v>
      </c>
      <c r="F5" s="298"/>
      <c r="G5" s="299" t="s">
        <v>9</v>
      </c>
      <c r="H5" s="298"/>
    </row>
    <row r="6" s="151" customFormat="1" ht="21.75" customHeight="1" spans="1:10">
      <c r="A6" s="246" t="s">
        <v>10</v>
      </c>
      <c r="B6" s="164">
        <v>616.396576</v>
      </c>
      <c r="C6" s="247" t="s">
        <v>11</v>
      </c>
      <c r="D6" s="164">
        <v>0</v>
      </c>
      <c r="E6" s="300" t="s">
        <v>12</v>
      </c>
      <c r="F6" s="249">
        <v>487.036576</v>
      </c>
      <c r="G6" s="251" t="s">
        <v>13</v>
      </c>
      <c r="H6" s="164">
        <v>177.330672</v>
      </c>
      <c r="J6" s="324"/>
    </row>
    <row r="7" s="151" customFormat="1" ht="21.75" customHeight="1" spans="1:11">
      <c r="A7" s="246" t="s">
        <v>14</v>
      </c>
      <c r="B7" s="250">
        <v>371.000704</v>
      </c>
      <c r="C7" s="251" t="s">
        <v>15</v>
      </c>
      <c r="D7" s="252">
        <v>0</v>
      </c>
      <c r="E7" s="300" t="s">
        <v>16</v>
      </c>
      <c r="F7" s="164">
        <v>328.239496</v>
      </c>
      <c r="G7" s="251" t="s">
        <v>17</v>
      </c>
      <c r="H7" s="250">
        <v>179.276668</v>
      </c>
      <c r="J7" s="324"/>
      <c r="K7" s="324"/>
    </row>
    <row r="8" s="151" customFormat="1" ht="21.75" customHeight="1" spans="1:10">
      <c r="A8" s="246" t="s">
        <v>18</v>
      </c>
      <c r="B8" s="250">
        <v>166</v>
      </c>
      <c r="C8" s="247" t="s">
        <v>19</v>
      </c>
      <c r="D8" s="249">
        <v>60</v>
      </c>
      <c r="E8" s="300" t="s">
        <v>20</v>
      </c>
      <c r="F8" s="250">
        <v>65.596668</v>
      </c>
      <c r="G8" s="251" t="s">
        <v>21</v>
      </c>
      <c r="H8" s="250">
        <v>0</v>
      </c>
      <c r="J8" s="324"/>
    </row>
    <row r="9" s="151" customFormat="1" ht="21.75" customHeight="1" spans="1:10">
      <c r="A9" s="246" t="s">
        <v>22</v>
      </c>
      <c r="B9" s="250">
        <v>79.395872</v>
      </c>
      <c r="C9" s="247" t="s">
        <v>23</v>
      </c>
      <c r="D9" s="249">
        <v>0</v>
      </c>
      <c r="E9" s="300" t="s">
        <v>24</v>
      </c>
      <c r="F9" s="250">
        <v>93.200412</v>
      </c>
      <c r="G9" s="251" t="s">
        <v>25</v>
      </c>
      <c r="H9" s="250">
        <v>1149.5</v>
      </c>
      <c r="I9" s="324"/>
      <c r="J9" s="324"/>
    </row>
    <row r="10" s="151" customFormat="1" ht="21.75" customHeight="1" spans="1:10">
      <c r="A10" s="246" t="s">
        <v>26</v>
      </c>
      <c r="B10" s="250">
        <v>0</v>
      </c>
      <c r="C10" s="247" t="s">
        <v>27</v>
      </c>
      <c r="D10" s="249">
        <v>0</v>
      </c>
      <c r="E10" s="300" t="s">
        <v>28</v>
      </c>
      <c r="F10" s="250">
        <v>1263.18</v>
      </c>
      <c r="G10" s="251" t="s">
        <v>29</v>
      </c>
      <c r="H10" s="250">
        <v>0</v>
      </c>
      <c r="I10" s="324"/>
      <c r="J10" s="324"/>
    </row>
    <row r="11" s="151" customFormat="1" ht="21.75" customHeight="1" spans="1:10">
      <c r="A11" s="246" t="s">
        <v>30</v>
      </c>
      <c r="B11" s="250">
        <v>0</v>
      </c>
      <c r="C11" s="247" t="s">
        <v>31</v>
      </c>
      <c r="D11" s="249">
        <v>0</v>
      </c>
      <c r="E11" s="300" t="s">
        <v>32</v>
      </c>
      <c r="F11" s="250">
        <v>113.68</v>
      </c>
      <c r="G11" s="251" t="s">
        <v>33</v>
      </c>
      <c r="H11" s="250">
        <v>0</v>
      </c>
      <c r="J11" s="324"/>
    </row>
    <row r="12" s="151" customFormat="1" ht="21.75" customHeight="1" spans="1:10">
      <c r="A12" s="246" t="s">
        <v>34</v>
      </c>
      <c r="B12" s="250">
        <v>0</v>
      </c>
      <c r="C12" s="247" t="s">
        <v>35</v>
      </c>
      <c r="D12" s="249">
        <v>0</v>
      </c>
      <c r="E12" s="300" t="s">
        <v>36</v>
      </c>
      <c r="F12" s="250">
        <v>0</v>
      </c>
      <c r="G12" s="251" t="s">
        <v>37</v>
      </c>
      <c r="H12" s="250">
        <v>0</v>
      </c>
      <c r="J12" s="324"/>
    </row>
    <row r="13" s="151" customFormat="1" ht="21.75" customHeight="1" spans="1:10">
      <c r="A13" s="246" t="s">
        <v>38</v>
      </c>
      <c r="B13" s="250">
        <v>0</v>
      </c>
      <c r="C13" s="247" t="s">
        <v>39</v>
      </c>
      <c r="D13" s="249">
        <v>0</v>
      </c>
      <c r="E13" s="300" t="s">
        <v>40</v>
      </c>
      <c r="F13" s="250">
        <v>0</v>
      </c>
      <c r="G13" s="251" t="s">
        <v>41</v>
      </c>
      <c r="H13" s="250">
        <v>0</v>
      </c>
      <c r="J13" s="324"/>
    </row>
    <row r="14" s="151" customFormat="1" ht="21.75" customHeight="1" spans="1:10">
      <c r="A14" s="246" t="s">
        <v>42</v>
      </c>
      <c r="B14" s="250">
        <v>1080</v>
      </c>
      <c r="C14" s="247" t="s">
        <v>43</v>
      </c>
      <c r="D14" s="249">
        <v>0</v>
      </c>
      <c r="E14" s="300" t="s">
        <v>44</v>
      </c>
      <c r="F14" s="250">
        <v>1149.5</v>
      </c>
      <c r="G14" s="251" t="s">
        <v>45</v>
      </c>
      <c r="H14" s="250">
        <v>4.416408</v>
      </c>
      <c r="J14" s="324"/>
    </row>
    <row r="15" s="151" customFormat="1" ht="21.75" customHeight="1" spans="1:10">
      <c r="A15" s="246" t="s">
        <v>46</v>
      </c>
      <c r="B15" s="250">
        <v>0</v>
      </c>
      <c r="C15" s="247" t="s">
        <v>47</v>
      </c>
      <c r="D15" s="249">
        <v>0</v>
      </c>
      <c r="E15" s="300" t="s">
        <v>48</v>
      </c>
      <c r="F15" s="250">
        <v>0</v>
      </c>
      <c r="G15" s="251" t="s">
        <v>49</v>
      </c>
      <c r="H15" s="250">
        <v>0</v>
      </c>
      <c r="J15" s="324"/>
    </row>
    <row r="16" s="151" customFormat="1" ht="21.75" customHeight="1" spans="1:10">
      <c r="A16" s="246" t="s">
        <v>50</v>
      </c>
      <c r="B16" s="250">
        <v>53.82</v>
      </c>
      <c r="C16" s="247" t="s">
        <v>51</v>
      </c>
      <c r="D16" s="249">
        <v>0</v>
      </c>
      <c r="E16" s="300" t="s">
        <v>52</v>
      </c>
      <c r="F16" s="250">
        <v>0</v>
      </c>
      <c r="G16" s="251" t="s">
        <v>53</v>
      </c>
      <c r="H16" s="250">
        <v>0</v>
      </c>
      <c r="J16" s="324"/>
    </row>
    <row r="17" s="151" customFormat="1" ht="21.75" customHeight="1" spans="1:10">
      <c r="A17" s="246" t="s">
        <v>54</v>
      </c>
      <c r="B17" s="250">
        <v>0</v>
      </c>
      <c r="C17" s="247" t="s">
        <v>55</v>
      </c>
      <c r="D17" s="249">
        <v>1170.216576</v>
      </c>
      <c r="E17" s="300" t="s">
        <v>56</v>
      </c>
      <c r="F17" s="250">
        <v>0</v>
      </c>
      <c r="G17" s="251" t="s">
        <v>57</v>
      </c>
      <c r="H17" s="250">
        <v>0</v>
      </c>
      <c r="I17" s="324"/>
      <c r="J17" s="324"/>
    </row>
    <row r="18" s="151" customFormat="1" ht="21.75" customHeight="1" spans="1:10">
      <c r="A18" s="301"/>
      <c r="B18" s="254"/>
      <c r="C18" s="302" t="s">
        <v>58</v>
      </c>
      <c r="D18" s="249">
        <v>0</v>
      </c>
      <c r="E18" s="300" t="s">
        <v>59</v>
      </c>
      <c r="F18" s="250">
        <v>0</v>
      </c>
      <c r="G18" s="251" t="s">
        <v>60</v>
      </c>
      <c r="H18" s="250">
        <v>0</v>
      </c>
      <c r="J18" s="324"/>
    </row>
    <row r="19" s="151" customFormat="1" ht="21.75" customHeight="1" spans="1:10">
      <c r="A19" s="301"/>
      <c r="B19" s="254"/>
      <c r="C19" s="302" t="s">
        <v>61</v>
      </c>
      <c r="D19" s="249">
        <v>0</v>
      </c>
      <c r="E19" s="300" t="s">
        <v>62</v>
      </c>
      <c r="F19" s="250">
        <v>0</v>
      </c>
      <c r="G19" s="251" t="s">
        <v>63</v>
      </c>
      <c r="H19" s="250">
        <v>0</v>
      </c>
      <c r="J19" s="324"/>
    </row>
    <row r="20" s="151" customFormat="1" ht="21.75" customHeight="1" spans="1:10">
      <c r="A20" s="303"/>
      <c r="B20" s="304"/>
      <c r="C20" s="257" t="s">
        <v>64</v>
      </c>
      <c r="D20" s="249">
        <v>0</v>
      </c>
      <c r="E20" s="300" t="s">
        <v>65</v>
      </c>
      <c r="F20" s="250">
        <v>0</v>
      </c>
      <c r="G20" s="251" t="s">
        <v>66</v>
      </c>
      <c r="H20" s="250">
        <v>0</v>
      </c>
      <c r="J20" s="324"/>
    </row>
    <row r="21" s="151" customFormat="1" ht="21.75" customHeight="1" spans="1:8">
      <c r="A21" s="303"/>
      <c r="B21" s="304"/>
      <c r="C21" s="257" t="s">
        <v>67</v>
      </c>
      <c r="D21" s="249">
        <v>0</v>
      </c>
      <c r="E21" s="300" t="s">
        <v>68</v>
      </c>
      <c r="F21" s="250">
        <v>0</v>
      </c>
      <c r="G21" s="305"/>
      <c r="H21" s="306"/>
    </row>
    <row r="22" s="151" customFormat="1" ht="21" customHeight="1" spans="1:8">
      <c r="A22" s="303"/>
      <c r="B22" s="307"/>
      <c r="C22" s="257" t="s">
        <v>69</v>
      </c>
      <c r="D22" s="249">
        <v>0</v>
      </c>
      <c r="E22" s="300" t="s">
        <v>70</v>
      </c>
      <c r="F22" s="250">
        <v>0</v>
      </c>
      <c r="G22" s="305"/>
      <c r="H22" s="308"/>
    </row>
    <row r="23" s="151" customFormat="1" ht="21" customHeight="1" spans="1:8">
      <c r="A23" s="254"/>
      <c r="B23" s="164"/>
      <c r="C23" s="257" t="s">
        <v>71</v>
      </c>
      <c r="D23" s="249">
        <v>0</v>
      </c>
      <c r="E23" s="309"/>
      <c r="F23" s="306"/>
      <c r="G23" s="310"/>
      <c r="H23" s="308"/>
    </row>
    <row r="24" s="151" customFormat="1" ht="21" customHeight="1" spans="1:8">
      <c r="A24" s="254"/>
      <c r="B24" s="311"/>
      <c r="C24" s="257" t="s">
        <v>72</v>
      </c>
      <c r="D24" s="249">
        <v>0</v>
      </c>
      <c r="E24" s="309"/>
      <c r="F24" s="308"/>
      <c r="G24" s="310"/>
      <c r="H24" s="308"/>
    </row>
    <row r="25" s="151" customFormat="1" ht="21" customHeight="1" spans="1:8">
      <c r="A25" s="254"/>
      <c r="B25" s="311"/>
      <c r="C25" s="257" t="s">
        <v>73</v>
      </c>
      <c r="D25" s="249">
        <v>520</v>
      </c>
      <c r="E25" s="309"/>
      <c r="F25" s="308"/>
      <c r="G25" s="310"/>
      <c r="H25" s="312"/>
    </row>
    <row r="26" s="151" customFormat="1" ht="21" customHeight="1" spans="1:8">
      <c r="A26" s="254"/>
      <c r="B26" s="311"/>
      <c r="C26" s="258" t="s">
        <v>74</v>
      </c>
      <c r="D26" s="249">
        <v>0</v>
      </c>
      <c r="E26" s="313"/>
      <c r="F26" s="311"/>
      <c r="G26" s="254"/>
      <c r="H26" s="311"/>
    </row>
    <row r="27" s="151" customFormat="1" ht="21" customHeight="1" spans="1:8">
      <c r="A27" s="254"/>
      <c r="B27" s="314"/>
      <c r="C27" s="256" t="s">
        <v>75</v>
      </c>
      <c r="D27" s="249">
        <v>0</v>
      </c>
      <c r="E27" s="309"/>
      <c r="F27" s="312"/>
      <c r="G27" s="315"/>
      <c r="H27" s="316"/>
    </row>
    <row r="28" s="151" customFormat="1" ht="21" customHeight="1" spans="1:10">
      <c r="A28" s="254"/>
      <c r="B28" s="266"/>
      <c r="C28" s="259" t="s">
        <v>76</v>
      </c>
      <c r="D28" s="249">
        <v>0</v>
      </c>
      <c r="E28" s="313"/>
      <c r="F28" s="266"/>
      <c r="G28" s="315"/>
      <c r="H28" s="266"/>
      <c r="J28" s="325"/>
    </row>
    <row r="29" s="151" customFormat="1" ht="21" customHeight="1" spans="1:8">
      <c r="A29" s="254"/>
      <c r="B29" s="254"/>
      <c r="C29" s="260" t="s">
        <v>77</v>
      </c>
      <c r="D29" s="249">
        <v>0</v>
      </c>
      <c r="E29" s="313"/>
      <c r="F29" s="254"/>
      <c r="G29" s="254"/>
      <c r="H29" s="254"/>
    </row>
    <row r="30" s="151" customFormat="1" ht="21" customHeight="1" spans="1:8">
      <c r="A30" s="254"/>
      <c r="B30" s="254"/>
      <c r="C30" s="260" t="s">
        <v>78</v>
      </c>
      <c r="D30" s="249">
        <v>0</v>
      </c>
      <c r="E30" s="313"/>
      <c r="F30" s="254"/>
      <c r="G30" s="254"/>
      <c r="H30" s="254"/>
    </row>
    <row r="31" s="151" customFormat="1" ht="21" customHeight="1" spans="1:8">
      <c r="A31" s="254"/>
      <c r="B31" s="254"/>
      <c r="C31" s="260" t="s">
        <v>79</v>
      </c>
      <c r="D31" s="249">
        <v>0</v>
      </c>
      <c r="E31" s="313"/>
      <c r="F31" s="254"/>
      <c r="G31" s="254"/>
      <c r="H31" s="254"/>
    </row>
    <row r="32" s="151" customFormat="1" ht="21" customHeight="1" spans="1:8">
      <c r="A32" s="254"/>
      <c r="B32" s="254"/>
      <c r="C32" s="260" t="s">
        <v>80</v>
      </c>
      <c r="D32" s="249">
        <v>0</v>
      </c>
      <c r="E32" s="313"/>
      <c r="F32" s="254"/>
      <c r="G32" s="254"/>
      <c r="H32" s="254"/>
    </row>
    <row r="33" s="151" customFormat="1" ht="21" customHeight="1" spans="1:8">
      <c r="A33" s="254"/>
      <c r="B33" s="254"/>
      <c r="C33" s="260" t="s">
        <v>81</v>
      </c>
      <c r="D33" s="249">
        <v>0</v>
      </c>
      <c r="E33" s="313"/>
      <c r="F33" s="254"/>
      <c r="G33" s="254"/>
      <c r="H33" s="254"/>
    </row>
    <row r="34" s="151" customFormat="1" ht="21" customHeight="1" spans="1:8">
      <c r="A34" s="254"/>
      <c r="B34" s="254"/>
      <c r="C34" s="260" t="s">
        <v>82</v>
      </c>
      <c r="D34" s="164">
        <v>0</v>
      </c>
      <c r="E34" s="313"/>
      <c r="F34" s="254"/>
      <c r="G34" s="254"/>
      <c r="H34" s="254"/>
    </row>
    <row r="35" ht="21" customHeight="1" spans="1:9">
      <c r="A35" s="243"/>
      <c r="B35" s="243"/>
      <c r="C35" s="317"/>
      <c r="D35" s="318"/>
      <c r="E35" s="319"/>
      <c r="F35" s="319"/>
      <c r="G35" s="243"/>
      <c r="H35" s="243"/>
      <c r="I35" s="168"/>
    </row>
    <row r="36" ht="21" customHeight="1" spans="1:9">
      <c r="A36" s="243"/>
      <c r="B36" s="262"/>
      <c r="C36" s="317"/>
      <c r="D36" s="320"/>
      <c r="E36" s="319"/>
      <c r="F36" s="262"/>
      <c r="G36" s="243"/>
      <c r="H36" s="298"/>
      <c r="I36" s="168"/>
    </row>
    <row r="37" s="151" customFormat="1" ht="21" customHeight="1" spans="1:8">
      <c r="A37" s="321" t="s">
        <v>83</v>
      </c>
      <c r="B37" s="266">
        <v>1750.216576</v>
      </c>
      <c r="C37" s="322" t="s">
        <v>84</v>
      </c>
      <c r="D37" s="164">
        <v>1750.216576</v>
      </c>
      <c r="E37" s="323" t="s">
        <v>84</v>
      </c>
      <c r="F37" s="266">
        <v>1750.216576</v>
      </c>
      <c r="G37" s="323" t="s">
        <v>84</v>
      </c>
      <c r="H37" s="266">
        <v>1510.523748</v>
      </c>
    </row>
  </sheetData>
  <mergeCells count="3">
    <mergeCell ref="A1:H1"/>
    <mergeCell ref="A4:B4"/>
    <mergeCell ref="C4:H4"/>
  </mergeCells>
  <printOptions horizontalCentered="1"/>
  <pageMargins left="0.590277777777778" right="0.275" top="0" bottom="0" header="0.471527777777778" footer="0.393055555555556"/>
  <pageSetup paperSize="9" scale="95"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8"/>
  <sheetViews>
    <sheetView showGridLines="0" showZeros="0" workbookViewId="0">
      <selection activeCell="A1" sqref="A1"/>
    </sheetView>
  </sheetViews>
  <sheetFormatPr defaultColWidth="9.12222222222222" defaultRowHeight="11.25"/>
  <cols>
    <col min="1" max="1" width="6.12222222222222" customWidth="1"/>
    <col min="2" max="2" width="6.5" customWidth="1"/>
    <col min="3" max="3" width="5" customWidth="1"/>
    <col min="4" max="4" width="9" customWidth="1"/>
    <col min="5" max="5" width="19.5" customWidth="1"/>
    <col min="6" max="6" width="14.8777777777778" customWidth="1"/>
    <col min="7" max="17" width="11.3777777777778" customWidth="1"/>
  </cols>
  <sheetData>
    <row r="1" customHeight="1" spans="1:30">
      <c r="A1" s="193"/>
      <c r="B1" s="193"/>
      <c r="C1" s="193"/>
      <c r="D1" s="193"/>
      <c r="E1" s="193"/>
      <c r="F1" s="193"/>
      <c r="G1" s="193"/>
      <c r="H1" s="193"/>
      <c r="I1" s="193"/>
      <c r="J1" s="193"/>
      <c r="K1" s="193"/>
      <c r="L1" s="193"/>
      <c r="M1" s="193"/>
      <c r="N1" s="193"/>
      <c r="O1" s="193"/>
      <c r="P1" s="193"/>
      <c r="Q1" s="170" t="s">
        <v>240</v>
      </c>
      <c r="R1" s="193"/>
      <c r="S1" s="193"/>
      <c r="T1" s="193"/>
      <c r="U1" s="193"/>
      <c r="V1" s="193"/>
      <c r="W1" s="193"/>
      <c r="X1" s="193"/>
      <c r="Y1" s="193"/>
      <c r="Z1" s="193"/>
      <c r="AA1" s="193"/>
      <c r="AB1" s="193"/>
      <c r="AC1" s="193"/>
      <c r="AD1" s="193"/>
    </row>
    <row r="2" ht="24.9" customHeight="1" spans="1:30">
      <c r="A2" s="153" t="s">
        <v>241</v>
      </c>
      <c r="B2" s="153"/>
      <c r="C2" s="153"/>
      <c r="D2" s="153"/>
      <c r="E2" s="153"/>
      <c r="F2" s="153"/>
      <c r="G2" s="153"/>
      <c r="H2" s="153"/>
      <c r="I2" s="153"/>
      <c r="J2" s="153"/>
      <c r="K2" s="153"/>
      <c r="L2" s="153"/>
      <c r="M2" s="153"/>
      <c r="N2" s="153"/>
      <c r="O2" s="153"/>
      <c r="P2" s="153"/>
      <c r="Q2" s="153"/>
      <c r="R2" s="193"/>
      <c r="S2" s="193"/>
      <c r="T2" s="193"/>
      <c r="U2" s="193"/>
      <c r="V2" s="193"/>
      <c r="W2" s="193"/>
      <c r="X2" s="193"/>
      <c r="Y2" s="193"/>
      <c r="Z2" s="193"/>
      <c r="AA2" s="193"/>
      <c r="AB2" s="193"/>
      <c r="AC2" s="193"/>
      <c r="AD2" s="193"/>
    </row>
    <row r="3" ht="15.75" customHeight="1" spans="1:30">
      <c r="A3" s="193"/>
      <c r="B3" s="193"/>
      <c r="C3" s="193"/>
      <c r="D3" s="193"/>
      <c r="E3" s="193"/>
      <c r="F3" s="193"/>
      <c r="G3" s="193"/>
      <c r="H3" s="193"/>
      <c r="I3" s="193"/>
      <c r="J3" s="193"/>
      <c r="K3" s="193"/>
      <c r="L3" s="193"/>
      <c r="M3" s="193"/>
      <c r="N3" s="193"/>
      <c r="O3" s="193"/>
      <c r="P3" s="193"/>
      <c r="Q3" s="170" t="s">
        <v>87</v>
      </c>
      <c r="R3" s="193"/>
      <c r="S3" s="193"/>
      <c r="T3" s="193"/>
      <c r="U3" s="193"/>
      <c r="V3" s="193"/>
      <c r="W3" s="193"/>
      <c r="X3" s="193"/>
      <c r="Y3" s="193"/>
      <c r="Z3" s="193"/>
      <c r="AA3" s="193"/>
      <c r="AB3" s="193"/>
      <c r="AC3" s="193"/>
      <c r="AD3" s="193"/>
    </row>
    <row r="4" ht="24.9" customHeight="1" spans="1:30">
      <c r="A4" s="201" t="s">
        <v>179</v>
      </c>
      <c r="B4" s="201"/>
      <c r="C4" s="202"/>
      <c r="D4" s="195" t="s">
        <v>113</v>
      </c>
      <c r="E4" s="219" t="s">
        <v>180</v>
      </c>
      <c r="F4" s="154" t="s">
        <v>166</v>
      </c>
      <c r="G4" s="154" t="s">
        <v>242</v>
      </c>
      <c r="H4" s="154" t="s">
        <v>243</v>
      </c>
      <c r="I4" s="154" t="s">
        <v>244</v>
      </c>
      <c r="J4" s="154" t="s">
        <v>245</v>
      </c>
      <c r="K4" s="154" t="s">
        <v>246</v>
      </c>
      <c r="L4" s="154" t="s">
        <v>247</v>
      </c>
      <c r="M4" s="154" t="s">
        <v>188</v>
      </c>
      <c r="N4" s="154" t="s">
        <v>248</v>
      </c>
      <c r="O4" s="154" t="s">
        <v>249</v>
      </c>
      <c r="P4" s="154" t="s">
        <v>250</v>
      </c>
      <c r="Q4" s="155" t="s">
        <v>251</v>
      </c>
      <c r="R4" s="193"/>
      <c r="S4" s="193"/>
      <c r="T4" s="193"/>
      <c r="U4" s="193"/>
      <c r="V4" s="193"/>
      <c r="W4" s="193"/>
      <c r="X4" s="193"/>
      <c r="Y4" s="193"/>
      <c r="Z4" s="193"/>
      <c r="AA4" s="193"/>
      <c r="AB4" s="193"/>
      <c r="AC4" s="193"/>
      <c r="AD4" s="193"/>
    </row>
    <row r="5" ht="21.75" customHeight="1" spans="1:30">
      <c r="A5" s="226" t="s">
        <v>124</v>
      </c>
      <c r="B5" s="226" t="s">
        <v>125</v>
      </c>
      <c r="C5" s="226" t="s">
        <v>126</v>
      </c>
      <c r="D5" s="195"/>
      <c r="E5" s="219"/>
      <c r="F5" s="154"/>
      <c r="G5" s="154"/>
      <c r="H5" s="154"/>
      <c r="I5" s="154"/>
      <c r="J5" s="154"/>
      <c r="K5" s="154"/>
      <c r="L5" s="154"/>
      <c r="M5" s="154"/>
      <c r="N5" s="154"/>
      <c r="O5" s="154"/>
      <c r="P5" s="154"/>
      <c r="Q5" s="155"/>
      <c r="R5" s="193"/>
      <c r="S5" s="193"/>
      <c r="T5" s="193"/>
      <c r="U5" s="193"/>
      <c r="V5" s="193"/>
      <c r="W5" s="193"/>
      <c r="X5" s="193"/>
      <c r="Y5" s="193"/>
      <c r="Z5" s="193"/>
      <c r="AA5" s="193"/>
      <c r="AB5" s="193"/>
      <c r="AC5" s="193"/>
      <c r="AD5" s="193"/>
    </row>
    <row r="6" ht="21" customHeight="1" spans="1:30">
      <c r="A6" s="226"/>
      <c r="B6" s="226"/>
      <c r="C6" s="226"/>
      <c r="D6" s="195"/>
      <c r="E6" s="219"/>
      <c r="F6" s="154"/>
      <c r="G6" s="154"/>
      <c r="H6" s="154"/>
      <c r="I6" s="154"/>
      <c r="J6" s="154"/>
      <c r="K6" s="154"/>
      <c r="L6" s="154"/>
      <c r="M6" s="154"/>
      <c r="N6" s="154"/>
      <c r="O6" s="154"/>
      <c r="P6" s="154"/>
      <c r="Q6" s="155"/>
      <c r="R6" s="193"/>
      <c r="S6" s="193"/>
      <c r="T6" s="193"/>
      <c r="U6" s="193"/>
      <c r="V6" s="193"/>
      <c r="W6" s="193"/>
      <c r="X6" s="193"/>
      <c r="Y6" s="193"/>
      <c r="Z6" s="193"/>
      <c r="AA6" s="193"/>
      <c r="AB6" s="193"/>
      <c r="AC6" s="193"/>
      <c r="AD6" s="193"/>
    </row>
    <row r="7" ht="24.9" customHeight="1" spans="1:30">
      <c r="A7" s="160" t="s">
        <v>104</v>
      </c>
      <c r="B7" s="160" t="s">
        <v>104</v>
      </c>
      <c r="C7" s="160" t="s">
        <v>104</v>
      </c>
      <c r="D7" s="160" t="s">
        <v>104</v>
      </c>
      <c r="E7" s="185" t="s">
        <v>104</v>
      </c>
      <c r="F7" s="160">
        <v>1</v>
      </c>
      <c r="G7" s="160">
        <v>2</v>
      </c>
      <c r="H7" s="160">
        <v>3</v>
      </c>
      <c r="I7" s="160">
        <v>4</v>
      </c>
      <c r="J7" s="228">
        <v>5</v>
      </c>
      <c r="K7" s="160">
        <v>6</v>
      </c>
      <c r="L7" s="160">
        <v>7</v>
      </c>
      <c r="M7" s="160">
        <v>8</v>
      </c>
      <c r="N7" s="228">
        <v>9</v>
      </c>
      <c r="O7" s="160">
        <v>10</v>
      </c>
      <c r="P7" s="160">
        <v>11</v>
      </c>
      <c r="Q7" s="160">
        <v>19</v>
      </c>
      <c r="R7" s="193"/>
      <c r="S7" s="193"/>
      <c r="T7" s="193"/>
      <c r="U7" s="193"/>
      <c r="V7" s="193"/>
      <c r="W7" s="193"/>
      <c r="X7" s="193"/>
      <c r="Y7" s="193"/>
      <c r="Z7" s="193"/>
      <c r="AA7" s="193"/>
      <c r="AB7" s="193"/>
      <c r="AC7" s="193"/>
      <c r="AD7" s="193"/>
    </row>
    <row r="8" s="151" customFormat="1" ht="32.1" customHeight="1" spans="1:30">
      <c r="A8" s="200"/>
      <c r="B8" s="200"/>
      <c r="C8" s="200"/>
      <c r="D8" s="200"/>
      <c r="E8" s="239" t="s">
        <v>90</v>
      </c>
      <c r="F8" s="179">
        <v>4.416408</v>
      </c>
      <c r="G8" s="179">
        <v>0</v>
      </c>
      <c r="H8" s="179">
        <v>4.416408</v>
      </c>
      <c r="I8" s="179">
        <v>0</v>
      </c>
      <c r="J8" s="179">
        <v>0</v>
      </c>
      <c r="K8" s="179">
        <v>0</v>
      </c>
      <c r="L8" s="179">
        <v>0</v>
      </c>
      <c r="M8" s="179">
        <v>0</v>
      </c>
      <c r="N8" s="179">
        <v>0</v>
      </c>
      <c r="O8" s="179">
        <v>0</v>
      </c>
      <c r="P8" s="179">
        <v>0</v>
      </c>
      <c r="Q8" s="164">
        <v>0</v>
      </c>
      <c r="R8" s="230"/>
      <c r="S8" s="230"/>
      <c r="T8" s="230"/>
      <c r="U8" s="230"/>
      <c r="V8" s="230"/>
      <c r="W8" s="230"/>
      <c r="X8" s="230"/>
      <c r="Y8" s="230"/>
      <c r="Z8" s="230"/>
      <c r="AA8" s="230"/>
      <c r="AB8" s="230"/>
      <c r="AC8" s="230"/>
      <c r="AD8" s="230"/>
    </row>
    <row r="9" ht="32.1" customHeight="1" spans="1:30">
      <c r="A9" s="200"/>
      <c r="B9" s="200"/>
      <c r="C9" s="200"/>
      <c r="D9" s="200" t="s">
        <v>109</v>
      </c>
      <c r="E9" s="239" t="s">
        <v>110</v>
      </c>
      <c r="F9" s="179">
        <v>4.416408</v>
      </c>
      <c r="G9" s="179">
        <v>0</v>
      </c>
      <c r="H9" s="179">
        <v>4.416408</v>
      </c>
      <c r="I9" s="179">
        <v>0</v>
      </c>
      <c r="J9" s="179">
        <v>0</v>
      </c>
      <c r="K9" s="179">
        <v>0</v>
      </c>
      <c r="L9" s="179">
        <v>0</v>
      </c>
      <c r="M9" s="179">
        <v>0</v>
      </c>
      <c r="N9" s="179">
        <v>0</v>
      </c>
      <c r="O9" s="179">
        <v>0</v>
      </c>
      <c r="P9" s="179">
        <v>0</v>
      </c>
      <c r="Q9" s="164">
        <v>0</v>
      </c>
      <c r="R9" s="227"/>
      <c r="S9" s="193"/>
      <c r="T9" s="193"/>
      <c r="U9" s="193"/>
      <c r="V9" s="193"/>
      <c r="W9" s="193"/>
      <c r="X9" s="193"/>
      <c r="Y9" s="193"/>
      <c r="Z9" s="193"/>
      <c r="AA9" s="193"/>
      <c r="AB9" s="193"/>
      <c r="AC9" s="193"/>
      <c r="AD9" s="193"/>
    </row>
    <row r="10" ht="32.1" customHeight="1" spans="1:30">
      <c r="A10" s="200" t="s">
        <v>144</v>
      </c>
      <c r="B10" s="200" t="s">
        <v>145</v>
      </c>
      <c r="C10" s="200" t="s">
        <v>140</v>
      </c>
      <c r="D10" s="200" t="s">
        <v>161</v>
      </c>
      <c r="E10" s="239" t="s">
        <v>162</v>
      </c>
      <c r="F10" s="179">
        <v>4.416408</v>
      </c>
      <c r="G10" s="179">
        <v>0</v>
      </c>
      <c r="H10" s="179">
        <v>4.416408</v>
      </c>
      <c r="I10" s="179">
        <v>0</v>
      </c>
      <c r="J10" s="179">
        <v>0</v>
      </c>
      <c r="K10" s="179">
        <v>0</v>
      </c>
      <c r="L10" s="179">
        <v>0</v>
      </c>
      <c r="M10" s="179">
        <v>0</v>
      </c>
      <c r="N10" s="179">
        <v>0</v>
      </c>
      <c r="O10" s="179">
        <v>0</v>
      </c>
      <c r="P10" s="179">
        <v>0</v>
      </c>
      <c r="Q10" s="164">
        <v>0</v>
      </c>
      <c r="R10" s="227"/>
      <c r="S10" s="227"/>
      <c r="T10" s="227"/>
      <c r="U10" s="227"/>
      <c r="V10" s="227"/>
      <c r="W10" s="227"/>
      <c r="X10" s="227"/>
      <c r="Y10" s="227"/>
      <c r="Z10" s="193"/>
      <c r="AA10" s="193"/>
      <c r="AB10" s="193"/>
      <c r="AC10" s="193"/>
      <c r="AD10" s="193"/>
    </row>
    <row r="11" ht="32.1" customHeight="1" spans="1:30">
      <c r="A11" s="227"/>
      <c r="B11" s="227"/>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row>
    <row r="12" ht="32.1" customHeight="1" spans="1:30">
      <c r="A12" s="227"/>
      <c r="B12" s="227"/>
      <c r="C12" s="227"/>
      <c r="D12" s="227"/>
      <c r="E12" s="227"/>
      <c r="F12" s="227"/>
      <c r="G12" s="227"/>
      <c r="H12" s="227"/>
      <c r="I12" s="227"/>
      <c r="J12" s="227"/>
      <c r="K12" s="227"/>
      <c r="L12" s="227"/>
      <c r="M12" s="227"/>
      <c r="N12" s="227"/>
      <c r="O12" s="227"/>
      <c r="P12" s="227"/>
      <c r="Q12" s="227"/>
      <c r="R12" s="193"/>
      <c r="S12" s="193"/>
      <c r="T12" s="193"/>
      <c r="U12" s="227"/>
      <c r="V12" s="193"/>
      <c r="W12" s="193"/>
      <c r="X12" s="193"/>
      <c r="Y12" s="193"/>
      <c r="Z12" s="193"/>
      <c r="AA12" s="193"/>
      <c r="AB12" s="193"/>
      <c r="AC12" s="193"/>
      <c r="AD12" s="193"/>
    </row>
    <row r="13" ht="32.1" customHeight="1" spans="1:30">
      <c r="A13" s="227"/>
      <c r="B13" s="227"/>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193"/>
      <c r="AD13" s="193"/>
    </row>
    <row r="14" ht="32.1" customHeight="1" spans="1:30">
      <c r="A14" s="193"/>
      <c r="B14" s="193"/>
      <c r="C14" s="193"/>
      <c r="D14" s="193"/>
      <c r="E14" s="227"/>
      <c r="F14" s="227"/>
      <c r="G14" s="227"/>
      <c r="H14" s="227"/>
      <c r="I14" s="193"/>
      <c r="J14" s="193"/>
      <c r="K14" s="193"/>
      <c r="L14" s="193"/>
      <c r="M14" s="193"/>
      <c r="N14" s="193"/>
      <c r="O14" s="193"/>
      <c r="P14" s="193"/>
      <c r="Q14" s="193"/>
      <c r="R14" s="193"/>
      <c r="S14" s="193"/>
      <c r="T14" s="193"/>
      <c r="U14" s="193"/>
      <c r="V14" s="193"/>
      <c r="W14" s="193"/>
      <c r="X14" s="193"/>
      <c r="Y14" s="193"/>
      <c r="Z14" s="193"/>
      <c r="AA14" s="193"/>
      <c r="AB14" s="193"/>
      <c r="AC14" s="193"/>
      <c r="AD14" s="193"/>
    </row>
    <row r="15" ht="32.1" customHeight="1" spans="1:30">
      <c r="A15" s="193"/>
      <c r="B15" s="193"/>
      <c r="C15" s="193"/>
      <c r="D15" s="193"/>
      <c r="E15" s="227"/>
      <c r="F15" s="227"/>
      <c r="G15" s="227"/>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row>
    <row r="16" ht="32.1" customHeight="1" spans="1:30">
      <c r="A16" s="193"/>
      <c r="B16" s="193"/>
      <c r="C16" s="193"/>
      <c r="D16" s="193"/>
      <c r="E16" s="193"/>
      <c r="F16" s="227"/>
      <c r="G16" s="227"/>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row>
    <row r="17" ht="32.1" customHeight="1" spans="1:30">
      <c r="A17" s="193"/>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row>
    <row r="18" ht="32.1" customHeight="1" spans="1:30">
      <c r="A18" s="193"/>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row>
  </sheetData>
  <mergeCells count="19">
    <mergeCell ref="A2:Q2"/>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 right="0" top="0.999305555555556" bottom="0.999305555555556" header="0.499305555555556" footer="0.499305555555556"/>
  <pageSetup paperSize="9" scale="70" orientation="landscape"/>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showGridLines="0" showZeros="0" workbookViewId="0">
      <selection activeCell="A1" sqref="A1"/>
    </sheetView>
  </sheetViews>
  <sheetFormatPr defaultColWidth="9.12222222222222" defaultRowHeight="11.25"/>
  <cols>
    <col min="1" max="3" width="5.37777777777778" customWidth="1"/>
    <col min="4" max="4" width="9.12222222222222" customWidth="1"/>
    <col min="5" max="5" width="15.6222222222222" customWidth="1"/>
    <col min="6" max="11" width="16.1222222222222" customWidth="1"/>
  </cols>
  <sheetData>
    <row r="1" ht="15.75" customHeight="1" spans="1:11">
      <c r="A1" s="183"/>
      <c r="B1" s="183"/>
      <c r="C1" s="183"/>
      <c r="D1" s="183"/>
      <c r="E1" s="183"/>
      <c r="F1" s="183"/>
      <c r="G1" s="183"/>
      <c r="H1" s="183"/>
      <c r="I1" s="183"/>
      <c r="J1" s="183"/>
      <c r="K1" s="170" t="s">
        <v>252</v>
      </c>
    </row>
    <row r="2" ht="29.25" customHeight="1" spans="1:11">
      <c r="A2" s="184" t="s">
        <v>253</v>
      </c>
      <c r="B2" s="184"/>
      <c r="C2" s="184"/>
      <c r="D2" s="184"/>
      <c r="E2" s="184"/>
      <c r="F2" s="184"/>
      <c r="G2" s="184"/>
      <c r="H2" s="184"/>
      <c r="I2" s="184"/>
      <c r="J2" s="184"/>
      <c r="K2" s="184"/>
    </row>
    <row r="3" ht="20.25" customHeight="1" spans="11:11">
      <c r="K3" s="170" t="s">
        <v>87</v>
      </c>
    </row>
    <row r="4" ht="24.75" customHeight="1" spans="1:11">
      <c r="A4" s="155" t="s">
        <v>117</v>
      </c>
      <c r="B4" s="155"/>
      <c r="C4" s="155"/>
      <c r="D4" s="155" t="s">
        <v>113</v>
      </c>
      <c r="E4" s="154" t="s">
        <v>165</v>
      </c>
      <c r="F4" s="155" t="s">
        <v>129</v>
      </c>
      <c r="G4" s="155"/>
      <c r="H4" s="155"/>
      <c r="I4" s="155"/>
      <c r="J4" s="155"/>
      <c r="K4" s="155"/>
    </row>
    <row r="5" ht="24.75" customHeight="1" spans="1:11">
      <c r="A5" s="178" t="s">
        <v>124</v>
      </c>
      <c r="B5" s="178" t="s">
        <v>125</v>
      </c>
      <c r="C5" s="178" t="s">
        <v>126</v>
      </c>
      <c r="D5" s="192"/>
      <c r="E5" s="192"/>
      <c r="F5" s="185" t="s">
        <v>99</v>
      </c>
      <c r="G5" s="225" t="s">
        <v>254</v>
      </c>
      <c r="H5" s="225" t="s">
        <v>248</v>
      </c>
      <c r="I5" s="225" t="s">
        <v>250</v>
      </c>
      <c r="J5" s="225" t="s">
        <v>255</v>
      </c>
      <c r="K5" s="225" t="s">
        <v>256</v>
      </c>
    </row>
    <row r="6" s="151" customFormat="1" ht="29.25" customHeight="1" spans="1:11">
      <c r="A6" s="209"/>
      <c r="B6" s="210"/>
      <c r="C6" s="199"/>
      <c r="D6" s="209"/>
      <c r="E6" s="269" t="s">
        <v>90</v>
      </c>
      <c r="F6" s="167">
        <v>4.416408</v>
      </c>
      <c r="G6" s="179">
        <v>0</v>
      </c>
      <c r="H6" s="179">
        <v>0</v>
      </c>
      <c r="I6" s="179">
        <v>0</v>
      </c>
      <c r="J6" s="179">
        <v>4.416408</v>
      </c>
      <c r="K6" s="164">
        <v>0</v>
      </c>
    </row>
    <row r="7" ht="29.1" customHeight="1" spans="1:11">
      <c r="A7" s="209"/>
      <c r="B7" s="210"/>
      <c r="C7" s="199"/>
      <c r="D7" s="209" t="s">
        <v>109</v>
      </c>
      <c r="E7" s="269" t="s">
        <v>110</v>
      </c>
      <c r="F7" s="167">
        <v>4.416408</v>
      </c>
      <c r="G7" s="179">
        <v>0</v>
      </c>
      <c r="H7" s="179">
        <v>0</v>
      </c>
      <c r="I7" s="179">
        <v>0</v>
      </c>
      <c r="J7" s="179">
        <v>4.416408</v>
      </c>
      <c r="K7" s="164">
        <v>0</v>
      </c>
    </row>
    <row r="8" ht="29.1" customHeight="1" spans="1:11">
      <c r="A8" s="209" t="s">
        <v>144</v>
      </c>
      <c r="B8" s="210" t="s">
        <v>145</v>
      </c>
      <c r="C8" s="199" t="s">
        <v>140</v>
      </c>
      <c r="D8" s="209" t="s">
        <v>161</v>
      </c>
      <c r="E8" s="269" t="s">
        <v>162</v>
      </c>
      <c r="F8" s="167">
        <v>4.416408</v>
      </c>
      <c r="G8" s="179">
        <v>0</v>
      </c>
      <c r="H8" s="179">
        <v>0</v>
      </c>
      <c r="I8" s="179">
        <v>0</v>
      </c>
      <c r="J8" s="179">
        <v>4.416408</v>
      </c>
      <c r="K8" s="164">
        <v>0</v>
      </c>
    </row>
    <row r="9" ht="12" customHeight="1" spans="2:11">
      <c r="B9" s="168"/>
      <c r="C9" s="168"/>
      <c r="D9" s="168"/>
      <c r="E9" s="168"/>
      <c r="F9" s="168"/>
      <c r="G9" s="168"/>
      <c r="H9" s="168"/>
      <c r="I9" s="168"/>
      <c r="J9" s="168"/>
      <c r="K9" s="168"/>
    </row>
    <row r="10" ht="12" customHeight="1" spans="3:10">
      <c r="C10" s="168"/>
      <c r="D10" s="168"/>
      <c r="E10" s="168"/>
      <c r="F10" s="168"/>
      <c r="G10" s="168"/>
      <c r="H10" s="168"/>
      <c r="I10" s="168"/>
      <c r="J10" s="168"/>
    </row>
    <row r="11" ht="12" customHeight="1" spans="4:10">
      <c r="D11" s="168"/>
      <c r="E11" s="168"/>
      <c r="F11" s="168"/>
      <c r="G11" s="168"/>
      <c r="H11" s="168"/>
      <c r="I11" s="168"/>
      <c r="J11" s="168"/>
    </row>
    <row r="12" ht="12" customHeight="1" spans="4:10">
      <c r="D12" s="168"/>
      <c r="E12" s="168"/>
      <c r="F12" s="168"/>
      <c r="G12" s="168"/>
      <c r="H12" s="168"/>
      <c r="J12" s="168"/>
    </row>
    <row r="13" ht="12" customHeight="1" spans="6:9">
      <c r="F13" s="168"/>
      <c r="G13" s="168"/>
      <c r="H13" s="168"/>
      <c r="I13" s="168"/>
    </row>
    <row r="14" ht="12" customHeight="1" spans="6:10">
      <c r="F14" s="168"/>
      <c r="H14" s="168"/>
      <c r="I14" s="168"/>
      <c r="J14" s="168"/>
    </row>
    <row r="15" ht="12" customHeight="1" spans="8:10">
      <c r="H15" s="168"/>
      <c r="I15" s="168"/>
      <c r="J15" s="168"/>
    </row>
    <row r="16" ht="12" customHeight="1" spans="9:10">
      <c r="I16" s="168"/>
      <c r="J16" s="168"/>
    </row>
    <row r="17" ht="12" customHeight="1" spans="10:10">
      <c r="J17" s="168"/>
    </row>
  </sheetData>
  <mergeCells count="5">
    <mergeCell ref="A2:K2"/>
    <mergeCell ref="A4:C4"/>
    <mergeCell ref="F4:K4"/>
    <mergeCell ref="D4:D5"/>
    <mergeCell ref="E4:E5"/>
  </mergeCells>
  <printOptions gridLines="1"/>
  <pageMargins left="0.75" right="0.75" top="1" bottom="1" header="0.5" footer="0.5"/>
  <pageSetup paperSize="1" orientation="portrait"/>
  <headerFooter alignWithMargins="0">
    <oddHeader>&amp;C&amp;A</oddHeader>
    <oddFooter>&amp;C页(&amp;P)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showGridLines="0" showZeros="0" workbookViewId="0">
      <selection activeCell="A7" sqref="A7:B9"/>
    </sheetView>
  </sheetViews>
  <sheetFormatPr defaultColWidth="9.12222222222222" defaultRowHeight="11.25"/>
  <cols>
    <col min="1" max="1" width="31" customWidth="1"/>
    <col min="2" max="2" width="22.1222222222222" customWidth="1"/>
    <col min="3" max="3" width="33.5" customWidth="1"/>
    <col min="4" max="4" width="16.3777777777778" customWidth="1"/>
    <col min="5" max="5" width="15.6222222222222" customWidth="1"/>
    <col min="6" max="6" width="15" customWidth="1"/>
    <col min="9" max="9" width="13"/>
  </cols>
  <sheetData>
    <row r="1" ht="12.75" customHeight="1" spans="6:6">
      <c r="F1" s="170" t="s">
        <v>257</v>
      </c>
    </row>
    <row r="2" ht="30.75" customHeight="1" spans="1:6">
      <c r="A2" s="184" t="s">
        <v>258</v>
      </c>
      <c r="B2" s="184"/>
      <c r="C2" s="184"/>
      <c r="D2" s="184"/>
      <c r="E2" s="184"/>
      <c r="F2" s="184"/>
    </row>
    <row r="3" ht="12.75" customHeight="1" spans="6:6">
      <c r="F3" s="170" t="s">
        <v>87</v>
      </c>
    </row>
    <row r="4" ht="21" customHeight="1" spans="1:6">
      <c r="A4" s="244" t="s">
        <v>259</v>
      </c>
      <c r="B4" s="245"/>
      <c r="C4" s="244" t="s">
        <v>260</v>
      </c>
      <c r="D4" s="244"/>
      <c r="E4" s="244"/>
      <c r="F4" s="244"/>
    </row>
    <row r="5" ht="16.5" customHeight="1" spans="1:6">
      <c r="A5" s="198" t="s">
        <v>261</v>
      </c>
      <c r="B5" s="160" t="s">
        <v>6</v>
      </c>
      <c r="C5" s="198" t="s">
        <v>261</v>
      </c>
      <c r="D5" s="160" t="s">
        <v>90</v>
      </c>
      <c r="E5" s="160" t="s">
        <v>262</v>
      </c>
      <c r="F5" s="160" t="s">
        <v>263</v>
      </c>
    </row>
    <row r="6" s="151" customFormat="1" ht="16.5" customHeight="1" spans="1:6">
      <c r="A6" s="246" t="s">
        <v>10</v>
      </c>
      <c r="B6" s="164">
        <v>616.396576</v>
      </c>
      <c r="C6" s="247" t="s">
        <v>11</v>
      </c>
      <c r="D6" s="248">
        <v>0</v>
      </c>
      <c r="E6" s="179">
        <v>0</v>
      </c>
      <c r="F6" s="249">
        <v>0</v>
      </c>
    </row>
    <row r="7" s="151" customFormat="1" ht="16.5" customHeight="1" spans="1:6">
      <c r="A7" s="246" t="s">
        <v>14</v>
      </c>
      <c r="B7" s="250">
        <v>371.000704</v>
      </c>
      <c r="C7" s="251" t="s">
        <v>15</v>
      </c>
      <c r="D7" s="248">
        <v>0</v>
      </c>
      <c r="E7" s="211">
        <v>0</v>
      </c>
      <c r="F7" s="249">
        <v>0</v>
      </c>
    </row>
    <row r="8" s="151" customFormat="1" ht="16.5" customHeight="1" spans="1:6">
      <c r="A8" s="246" t="s">
        <v>18</v>
      </c>
      <c r="B8" s="250">
        <v>166</v>
      </c>
      <c r="C8" s="247" t="s">
        <v>19</v>
      </c>
      <c r="D8" s="248">
        <v>0</v>
      </c>
      <c r="E8" s="211">
        <v>0</v>
      </c>
      <c r="F8" s="249">
        <v>0</v>
      </c>
    </row>
    <row r="9" s="151" customFormat="1" ht="15.9" customHeight="1" spans="1:6">
      <c r="A9" s="246" t="s">
        <v>22</v>
      </c>
      <c r="B9" s="250">
        <v>79.395872</v>
      </c>
      <c r="C9" s="247" t="s">
        <v>23</v>
      </c>
      <c r="D9" s="248">
        <v>0</v>
      </c>
      <c r="E9" s="211">
        <v>0</v>
      </c>
      <c r="F9" s="249">
        <v>0</v>
      </c>
    </row>
    <row r="10" s="151" customFormat="1" ht="15.9" customHeight="1" spans="1:6">
      <c r="A10" s="246" t="s">
        <v>26</v>
      </c>
      <c r="B10" s="252">
        <v>0</v>
      </c>
      <c r="C10" s="247" t="s">
        <v>27</v>
      </c>
      <c r="D10" s="248">
        <v>0</v>
      </c>
      <c r="E10" s="211">
        <v>0</v>
      </c>
      <c r="F10" s="249">
        <v>0</v>
      </c>
    </row>
    <row r="11" s="151" customFormat="1" ht="15.9" customHeight="1" spans="1:6">
      <c r="A11" s="253" t="s">
        <v>264</v>
      </c>
      <c r="B11" s="164">
        <v>0</v>
      </c>
      <c r="C11" s="247" t="s">
        <v>31</v>
      </c>
      <c r="D11" s="248">
        <v>0</v>
      </c>
      <c r="E11" s="211">
        <v>0</v>
      </c>
      <c r="F11" s="249">
        <v>0</v>
      </c>
    </row>
    <row r="12" s="151" customFormat="1" ht="15.9" customHeight="1" spans="1:6">
      <c r="A12" s="254"/>
      <c r="B12" s="255"/>
      <c r="C12" s="256" t="s">
        <v>35</v>
      </c>
      <c r="D12" s="248">
        <v>0</v>
      </c>
      <c r="E12" s="211">
        <v>0</v>
      </c>
      <c r="F12" s="249">
        <v>0</v>
      </c>
    </row>
    <row r="13" s="151" customFormat="1" ht="15.9" customHeight="1" spans="1:6">
      <c r="A13" s="254"/>
      <c r="B13" s="254"/>
      <c r="C13" s="256" t="s">
        <v>39</v>
      </c>
      <c r="D13" s="248">
        <v>0</v>
      </c>
      <c r="E13" s="211">
        <v>0</v>
      </c>
      <c r="F13" s="249">
        <v>0</v>
      </c>
    </row>
    <row r="14" s="151" customFormat="1" ht="15.9" customHeight="1" spans="1:6">
      <c r="A14" s="254"/>
      <c r="B14" s="254"/>
      <c r="C14" s="256" t="s">
        <v>43</v>
      </c>
      <c r="D14" s="248">
        <v>0</v>
      </c>
      <c r="E14" s="211">
        <v>0</v>
      </c>
      <c r="F14" s="249">
        <v>0</v>
      </c>
    </row>
    <row r="15" s="151" customFormat="1" ht="15.9" customHeight="1" spans="1:6">
      <c r="A15" s="254"/>
      <c r="B15" s="254"/>
      <c r="C15" s="256" t="s">
        <v>47</v>
      </c>
      <c r="D15" s="248">
        <v>0</v>
      </c>
      <c r="E15" s="211">
        <v>0</v>
      </c>
      <c r="F15" s="249">
        <v>0</v>
      </c>
    </row>
    <row r="16" s="151" customFormat="1" ht="15.9" customHeight="1" spans="1:6">
      <c r="A16" s="254"/>
      <c r="B16" s="254"/>
      <c r="C16" s="256" t="s">
        <v>51</v>
      </c>
      <c r="D16" s="248">
        <v>0</v>
      </c>
      <c r="E16" s="211">
        <v>0</v>
      </c>
      <c r="F16" s="249">
        <v>0</v>
      </c>
    </row>
    <row r="17" s="151" customFormat="1" ht="15.9" customHeight="1" spans="1:6">
      <c r="A17" s="254"/>
      <c r="B17" s="254"/>
      <c r="C17" s="256" t="s">
        <v>55</v>
      </c>
      <c r="D17" s="248">
        <v>516.396576</v>
      </c>
      <c r="E17" s="211">
        <v>516.396576</v>
      </c>
      <c r="F17" s="249">
        <v>0</v>
      </c>
    </row>
    <row r="18" s="151" customFormat="1" ht="15.9" customHeight="1" spans="1:6">
      <c r="A18" s="254"/>
      <c r="B18" s="254"/>
      <c r="C18" s="257" t="s">
        <v>58</v>
      </c>
      <c r="D18" s="248">
        <v>0</v>
      </c>
      <c r="E18" s="211">
        <v>0</v>
      </c>
      <c r="F18" s="249">
        <v>0</v>
      </c>
    </row>
    <row r="19" s="151" customFormat="1" ht="15.9" customHeight="1" spans="1:6">
      <c r="A19" s="254"/>
      <c r="B19" s="254"/>
      <c r="C19" s="257" t="s">
        <v>61</v>
      </c>
      <c r="D19" s="248">
        <v>0</v>
      </c>
      <c r="E19" s="211">
        <v>0</v>
      </c>
      <c r="F19" s="249">
        <v>0</v>
      </c>
    </row>
    <row r="20" s="151" customFormat="1" ht="15.9" customHeight="1" spans="1:9">
      <c r="A20" s="254"/>
      <c r="B20" s="254"/>
      <c r="C20" s="257" t="s">
        <v>64</v>
      </c>
      <c r="D20" s="248">
        <v>0</v>
      </c>
      <c r="E20" s="211">
        <v>0</v>
      </c>
      <c r="F20" s="249">
        <v>0</v>
      </c>
      <c r="I20" s="151">
        <f>D17/B6</f>
        <v>0.837766782143838</v>
      </c>
    </row>
    <row r="21" s="151" customFormat="1" ht="15.9" customHeight="1" spans="1:9">
      <c r="A21" s="254"/>
      <c r="B21" s="254"/>
      <c r="C21" s="257" t="s">
        <v>67</v>
      </c>
      <c r="D21" s="248">
        <v>0</v>
      </c>
      <c r="E21" s="211">
        <v>0</v>
      </c>
      <c r="F21" s="249">
        <v>0</v>
      </c>
      <c r="I21" s="151">
        <f>E25/B6</f>
        <v>0.162233217856161</v>
      </c>
    </row>
    <row r="22" s="151" customFormat="1" ht="15.9" customHeight="1" spans="1:6">
      <c r="A22" s="254"/>
      <c r="B22" s="254"/>
      <c r="C22" s="257" t="s">
        <v>69</v>
      </c>
      <c r="D22" s="248">
        <v>0</v>
      </c>
      <c r="E22" s="211">
        <v>0</v>
      </c>
      <c r="F22" s="249">
        <v>0</v>
      </c>
    </row>
    <row r="23" s="151" customFormat="1" ht="15.9" customHeight="1" spans="1:6">
      <c r="A23" s="254"/>
      <c r="B23" s="254"/>
      <c r="C23" s="257" t="s">
        <v>71</v>
      </c>
      <c r="D23" s="248">
        <v>0</v>
      </c>
      <c r="E23" s="211">
        <v>0</v>
      </c>
      <c r="F23" s="249">
        <v>0</v>
      </c>
    </row>
    <row r="24" s="151" customFormat="1" ht="15.9" customHeight="1" spans="1:6">
      <c r="A24" s="254"/>
      <c r="B24" s="254"/>
      <c r="C24" s="257" t="s">
        <v>72</v>
      </c>
      <c r="D24" s="248">
        <v>0</v>
      </c>
      <c r="E24" s="211">
        <v>0</v>
      </c>
      <c r="F24" s="249">
        <v>0</v>
      </c>
    </row>
    <row r="25" s="151" customFormat="1" ht="15.9" customHeight="1" spans="1:6">
      <c r="A25" s="254"/>
      <c r="B25" s="254"/>
      <c r="C25" s="257" t="s">
        <v>73</v>
      </c>
      <c r="D25" s="248">
        <v>100</v>
      </c>
      <c r="E25" s="211">
        <v>100</v>
      </c>
      <c r="F25" s="249">
        <v>0</v>
      </c>
    </row>
    <row r="26" s="151" customFormat="1" ht="15.9" customHeight="1" spans="1:6">
      <c r="A26" s="254"/>
      <c r="B26" s="254"/>
      <c r="C26" s="258" t="s">
        <v>74</v>
      </c>
      <c r="D26" s="248">
        <v>0</v>
      </c>
      <c r="E26" s="211">
        <v>0</v>
      </c>
      <c r="F26" s="249">
        <v>0</v>
      </c>
    </row>
    <row r="27" s="151" customFormat="1" ht="15.9" customHeight="1" spans="1:6">
      <c r="A27" s="254"/>
      <c r="B27" s="254"/>
      <c r="C27" s="256" t="s">
        <v>75</v>
      </c>
      <c r="D27" s="248">
        <v>0</v>
      </c>
      <c r="E27" s="211">
        <v>0</v>
      </c>
      <c r="F27" s="249">
        <v>0</v>
      </c>
    </row>
    <row r="28" s="151" customFormat="1" ht="15.9" customHeight="1" spans="1:6">
      <c r="A28" s="254"/>
      <c r="B28" s="254"/>
      <c r="C28" s="259" t="s">
        <v>76</v>
      </c>
      <c r="D28" s="248">
        <v>0</v>
      </c>
      <c r="E28" s="211">
        <v>0</v>
      </c>
      <c r="F28" s="249">
        <v>0</v>
      </c>
    </row>
    <row r="29" s="151" customFormat="1" ht="15.9" customHeight="1" spans="1:6">
      <c r="A29" s="254"/>
      <c r="B29" s="254"/>
      <c r="C29" s="260" t="s">
        <v>77</v>
      </c>
      <c r="D29" s="248">
        <v>0</v>
      </c>
      <c r="E29" s="211">
        <v>0</v>
      </c>
      <c r="F29" s="249">
        <v>0</v>
      </c>
    </row>
    <row r="30" s="151" customFormat="1" ht="15.9" customHeight="1" spans="1:6">
      <c r="A30" s="254"/>
      <c r="B30" s="254"/>
      <c r="C30" s="260" t="s">
        <v>78</v>
      </c>
      <c r="D30" s="248">
        <v>0</v>
      </c>
      <c r="E30" s="211">
        <v>0</v>
      </c>
      <c r="F30" s="249">
        <v>0</v>
      </c>
    </row>
    <row r="31" s="151" customFormat="1" ht="15.9" customHeight="1" spans="1:6">
      <c r="A31" s="254"/>
      <c r="B31" s="254"/>
      <c r="C31" s="260" t="s">
        <v>79</v>
      </c>
      <c r="D31" s="248">
        <v>0</v>
      </c>
      <c r="E31" s="211">
        <v>0</v>
      </c>
      <c r="F31" s="249">
        <v>0</v>
      </c>
    </row>
    <row r="32" s="151" customFormat="1" ht="15.9" customHeight="1" spans="1:6">
      <c r="A32" s="254"/>
      <c r="B32" s="254"/>
      <c r="C32" s="260" t="s">
        <v>80</v>
      </c>
      <c r="D32" s="248">
        <v>0</v>
      </c>
      <c r="E32" s="211">
        <v>0</v>
      </c>
      <c r="F32" s="249">
        <v>0</v>
      </c>
    </row>
    <row r="33" s="151" customFormat="1" ht="15.9" customHeight="1" spans="1:6">
      <c r="A33" s="254"/>
      <c r="B33" s="254"/>
      <c r="C33" s="260" t="s">
        <v>81</v>
      </c>
      <c r="D33" s="248">
        <v>0</v>
      </c>
      <c r="E33" s="211">
        <v>0</v>
      </c>
      <c r="F33" s="249">
        <v>0</v>
      </c>
    </row>
    <row r="34" s="151" customFormat="1" ht="15.9" customHeight="1" spans="1:6">
      <c r="A34" s="254"/>
      <c r="B34" s="254"/>
      <c r="C34" s="260" t="s">
        <v>82</v>
      </c>
      <c r="D34" s="261">
        <v>0</v>
      </c>
      <c r="E34" s="211">
        <v>0</v>
      </c>
      <c r="F34" s="164">
        <v>0</v>
      </c>
    </row>
    <row r="35" ht="15.9" customHeight="1" spans="1:6">
      <c r="A35" s="243"/>
      <c r="B35" s="262"/>
      <c r="C35" s="243"/>
      <c r="D35" s="263"/>
      <c r="E35" s="264"/>
      <c r="F35" s="264"/>
    </row>
    <row r="36" s="151" customFormat="1" ht="15.9" customHeight="1" spans="1:6">
      <c r="A36" s="265" t="s">
        <v>265</v>
      </c>
      <c r="B36" s="266">
        <v>616.396576</v>
      </c>
      <c r="C36" s="267" t="s">
        <v>266</v>
      </c>
      <c r="D36" s="268">
        <v>616.396576</v>
      </c>
      <c r="E36" s="180">
        <v>616.396576</v>
      </c>
      <c r="F36" s="180">
        <v>0</v>
      </c>
    </row>
    <row r="37" ht="15.9" customHeight="1" spans="7:7">
      <c r="G37" s="168"/>
    </row>
  </sheetData>
  <mergeCells count="3">
    <mergeCell ref="A2:F2"/>
    <mergeCell ref="A4:B4"/>
    <mergeCell ref="C4:F4"/>
  </mergeCells>
  <printOptions gridLines="1"/>
  <pageMargins left="0.75" right="0.75" top="1" bottom="1" header="0.5" footer="0.5"/>
  <pageSetup paperSize="1" orientation="portrait"/>
  <headerFooter alignWithMargins="0">
    <oddHeader>&amp;C&amp;A</oddHeader>
    <oddFooter>&amp;C页(&amp;P)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6"/>
  <sheetViews>
    <sheetView showGridLines="0" showZeros="0" workbookViewId="0">
      <selection activeCell="K30" sqref="K30"/>
    </sheetView>
  </sheetViews>
  <sheetFormatPr defaultColWidth="9.12222222222222" defaultRowHeight="11.25"/>
  <cols>
    <col min="1" max="1" width="5.12222222222222" customWidth="1"/>
    <col min="2" max="2" width="4.12222222222222" customWidth="1"/>
    <col min="3" max="3" width="4.5" customWidth="1"/>
    <col min="4" max="4" width="9.12222222222222" customWidth="1"/>
    <col min="5" max="5" width="19.3777777777778" customWidth="1"/>
    <col min="6" max="6" width="11.6222222222222" customWidth="1"/>
    <col min="7" max="7" width="10.6222222222222" customWidth="1"/>
    <col min="8" max="8" width="11.3777777777778" customWidth="1"/>
    <col min="9" max="9" width="12" customWidth="1"/>
    <col min="10" max="10" width="11.8777777777778" customWidth="1"/>
    <col min="11" max="11" width="9.12222222222222" customWidth="1"/>
    <col min="12" max="12" width="11.5" customWidth="1"/>
    <col min="13" max="13" width="10" customWidth="1"/>
    <col min="14" max="14" width="11.3777777777778" customWidth="1"/>
    <col min="15" max="15" width="8.12222222222222" customWidth="1"/>
    <col min="16" max="16" width="7.62222222222222" customWidth="1"/>
    <col min="17" max="17" width="13.3777777777778" customWidth="1"/>
    <col min="18" max="18" width="15.1222222222222" customWidth="1"/>
  </cols>
  <sheetData>
    <row r="1" ht="19.5" customHeight="1" spans="2:23">
      <c r="B1" s="193"/>
      <c r="C1" s="193"/>
      <c r="D1" s="193"/>
      <c r="E1" s="193"/>
      <c r="F1" s="193"/>
      <c r="G1" s="193"/>
      <c r="H1" s="193"/>
      <c r="I1" s="193"/>
      <c r="J1" s="193"/>
      <c r="K1" s="193"/>
      <c r="L1" s="193"/>
      <c r="M1" s="193"/>
      <c r="N1" s="193"/>
      <c r="O1" s="193"/>
      <c r="P1" s="193"/>
      <c r="W1" s="170" t="s">
        <v>267</v>
      </c>
    </row>
    <row r="2" ht="24.9" customHeight="1" spans="1:23">
      <c r="A2" s="194" t="s">
        <v>268</v>
      </c>
      <c r="B2" s="194"/>
      <c r="C2" s="194"/>
      <c r="D2" s="194"/>
      <c r="E2" s="194"/>
      <c r="F2" s="194"/>
      <c r="G2" s="194"/>
      <c r="H2" s="194"/>
      <c r="I2" s="194"/>
      <c r="J2" s="194"/>
      <c r="K2" s="194"/>
      <c r="L2" s="194"/>
      <c r="M2" s="194"/>
      <c r="N2" s="194"/>
      <c r="O2" s="194"/>
      <c r="P2" s="194"/>
      <c r="Q2" s="194"/>
      <c r="R2" s="194"/>
      <c r="S2" s="194"/>
      <c r="T2" s="194"/>
      <c r="U2" s="194"/>
      <c r="V2" s="194"/>
      <c r="W2" s="194"/>
    </row>
    <row r="3" ht="24.9" customHeight="1" spans="1:23">
      <c r="A3" s="193"/>
      <c r="B3" s="193"/>
      <c r="C3" s="193"/>
      <c r="D3" s="193"/>
      <c r="E3" s="193"/>
      <c r="F3" s="193"/>
      <c r="G3" s="193"/>
      <c r="H3" s="193"/>
      <c r="I3" s="193"/>
      <c r="J3" s="193"/>
      <c r="K3" s="193"/>
      <c r="L3" s="193"/>
      <c r="M3" s="193"/>
      <c r="N3" s="193"/>
      <c r="O3" s="193"/>
      <c r="P3" s="193"/>
      <c r="W3" s="241" t="s">
        <v>87</v>
      </c>
    </row>
    <row r="4" ht="16.5" customHeight="1" spans="1:23">
      <c r="A4" s="155" t="s">
        <v>117</v>
      </c>
      <c r="B4" s="155"/>
      <c r="C4" s="154"/>
      <c r="D4" s="154" t="s">
        <v>88</v>
      </c>
      <c r="E4" s="154" t="s">
        <v>201</v>
      </c>
      <c r="F4" s="154" t="s">
        <v>166</v>
      </c>
      <c r="G4" s="155" t="s">
        <v>119</v>
      </c>
      <c r="H4" s="155"/>
      <c r="I4" s="155"/>
      <c r="J4" s="154"/>
      <c r="K4" s="155" t="s">
        <v>120</v>
      </c>
      <c r="L4" s="155"/>
      <c r="M4" s="155"/>
      <c r="N4" s="155"/>
      <c r="O4" s="155"/>
      <c r="P4" s="155"/>
      <c r="Q4" s="155"/>
      <c r="R4" s="155"/>
      <c r="S4" s="155"/>
      <c r="T4" s="154"/>
      <c r="U4" s="155" t="s">
        <v>121</v>
      </c>
      <c r="V4" s="155" t="s">
        <v>122</v>
      </c>
      <c r="W4" s="155" t="s">
        <v>123</v>
      </c>
    </row>
    <row r="5" ht="39" customHeight="1" spans="1:23">
      <c r="A5" s="174" t="s">
        <v>124</v>
      </c>
      <c r="B5" s="174" t="s">
        <v>125</v>
      </c>
      <c r="C5" s="175" t="s">
        <v>126</v>
      </c>
      <c r="D5" s="154"/>
      <c r="E5" s="154"/>
      <c r="F5" s="155"/>
      <c r="G5" s="173" t="s">
        <v>90</v>
      </c>
      <c r="H5" s="174" t="s">
        <v>269</v>
      </c>
      <c r="I5" s="174" t="s">
        <v>128</v>
      </c>
      <c r="J5" s="174" t="s">
        <v>129</v>
      </c>
      <c r="K5" s="174" t="s">
        <v>90</v>
      </c>
      <c r="L5" s="174" t="s">
        <v>130</v>
      </c>
      <c r="M5" s="174" t="s">
        <v>270</v>
      </c>
      <c r="N5" s="174" t="s">
        <v>132</v>
      </c>
      <c r="O5" s="174" t="s">
        <v>133</v>
      </c>
      <c r="P5" s="174" t="s">
        <v>134</v>
      </c>
      <c r="Q5" s="174" t="s">
        <v>135</v>
      </c>
      <c r="R5" s="174" t="s">
        <v>136</v>
      </c>
      <c r="S5" s="174" t="s">
        <v>137</v>
      </c>
      <c r="T5" s="242" t="s">
        <v>138</v>
      </c>
      <c r="U5" s="155"/>
      <c r="V5" s="155"/>
      <c r="W5" s="155"/>
    </row>
    <row r="6" ht="12.75" customHeight="1" spans="1:23">
      <c r="A6" s="178" t="s">
        <v>104</v>
      </c>
      <c r="B6" s="178" t="s">
        <v>104</v>
      </c>
      <c r="C6" s="178" t="s">
        <v>104</v>
      </c>
      <c r="D6" s="160" t="s">
        <v>104</v>
      </c>
      <c r="E6" s="160" t="s">
        <v>104</v>
      </c>
      <c r="F6" s="228">
        <v>1</v>
      </c>
      <c r="G6" s="178">
        <v>2</v>
      </c>
      <c r="H6" s="178">
        <v>3</v>
      </c>
      <c r="I6" s="178">
        <v>4</v>
      </c>
      <c r="J6" s="178">
        <v>5</v>
      </c>
      <c r="K6" s="178">
        <v>6</v>
      </c>
      <c r="L6" s="178">
        <v>7</v>
      </c>
      <c r="M6" s="178">
        <v>8</v>
      </c>
      <c r="N6" s="178">
        <v>9</v>
      </c>
      <c r="O6" s="178">
        <v>10</v>
      </c>
      <c r="P6" s="178">
        <v>11</v>
      </c>
      <c r="Q6" s="178">
        <v>12</v>
      </c>
      <c r="R6" s="178">
        <v>13</v>
      </c>
      <c r="S6" s="178">
        <v>14</v>
      </c>
      <c r="T6" s="178">
        <v>15</v>
      </c>
      <c r="U6" s="243">
        <v>16</v>
      </c>
      <c r="V6" s="243">
        <v>17</v>
      </c>
      <c r="W6" s="243">
        <v>18</v>
      </c>
    </row>
    <row r="7" s="151" customFormat="1" ht="24.9" customHeight="1" spans="1:23">
      <c r="A7" s="200"/>
      <c r="B7" s="200"/>
      <c r="C7" s="200"/>
      <c r="D7" s="200"/>
      <c r="E7" s="239" t="s">
        <v>90</v>
      </c>
      <c r="F7" s="164">
        <v>616.396576</v>
      </c>
      <c r="G7" s="167">
        <v>450.396576</v>
      </c>
      <c r="H7" s="179">
        <v>328.239496</v>
      </c>
      <c r="I7" s="179">
        <v>28.956668</v>
      </c>
      <c r="J7" s="164">
        <v>93.200412</v>
      </c>
      <c r="K7" s="167">
        <v>166</v>
      </c>
      <c r="L7" s="179">
        <v>96.5</v>
      </c>
      <c r="M7" s="179">
        <v>0</v>
      </c>
      <c r="N7" s="179">
        <v>0</v>
      </c>
      <c r="O7" s="179">
        <v>69.5</v>
      </c>
      <c r="P7" s="179">
        <v>0</v>
      </c>
      <c r="Q7" s="179">
        <v>0</v>
      </c>
      <c r="R7" s="179">
        <v>0</v>
      </c>
      <c r="S7" s="179">
        <v>0</v>
      </c>
      <c r="T7" s="179">
        <v>0</v>
      </c>
      <c r="U7" s="164">
        <v>0</v>
      </c>
      <c r="V7" s="164">
        <v>0</v>
      </c>
      <c r="W7" s="164">
        <v>0</v>
      </c>
    </row>
    <row r="8" ht="24.9" customHeight="1" spans="1:23">
      <c r="A8" s="200"/>
      <c r="B8" s="200"/>
      <c r="C8" s="200"/>
      <c r="D8" s="200" t="s">
        <v>105</v>
      </c>
      <c r="E8" s="239" t="s">
        <v>106</v>
      </c>
      <c r="F8" s="164">
        <v>405.90456</v>
      </c>
      <c r="G8" s="167">
        <v>239.90456</v>
      </c>
      <c r="H8" s="179">
        <v>132.769416</v>
      </c>
      <c r="I8" s="179">
        <v>18.35114</v>
      </c>
      <c r="J8" s="164">
        <v>88.784004</v>
      </c>
      <c r="K8" s="167">
        <v>166</v>
      </c>
      <c r="L8" s="179">
        <v>96.5</v>
      </c>
      <c r="M8" s="179">
        <v>0</v>
      </c>
      <c r="N8" s="179">
        <v>0</v>
      </c>
      <c r="O8" s="179">
        <v>69.5</v>
      </c>
      <c r="P8" s="179">
        <v>0</v>
      </c>
      <c r="Q8" s="179">
        <v>0</v>
      </c>
      <c r="R8" s="179">
        <v>0</v>
      </c>
      <c r="S8" s="179">
        <v>0</v>
      </c>
      <c r="T8" s="179">
        <v>0</v>
      </c>
      <c r="U8" s="164">
        <v>0</v>
      </c>
      <c r="V8" s="164">
        <v>0</v>
      </c>
      <c r="W8" s="164">
        <v>0</v>
      </c>
    </row>
    <row r="9" ht="24.9" customHeight="1" spans="1:23">
      <c r="A9" s="200" t="s">
        <v>144</v>
      </c>
      <c r="B9" s="200" t="s">
        <v>145</v>
      </c>
      <c r="C9" s="200" t="s">
        <v>145</v>
      </c>
      <c r="D9" s="200" t="s">
        <v>142</v>
      </c>
      <c r="E9" s="239" t="s">
        <v>146</v>
      </c>
      <c r="F9" s="164">
        <v>239.90456</v>
      </c>
      <c r="G9" s="167">
        <v>239.90456</v>
      </c>
      <c r="H9" s="179">
        <v>132.769416</v>
      </c>
      <c r="I9" s="179">
        <v>18.35114</v>
      </c>
      <c r="J9" s="164">
        <v>88.784004</v>
      </c>
      <c r="K9" s="167">
        <v>0</v>
      </c>
      <c r="L9" s="179">
        <v>0</v>
      </c>
      <c r="M9" s="179">
        <v>0</v>
      </c>
      <c r="N9" s="179">
        <v>0</v>
      </c>
      <c r="O9" s="179">
        <v>0</v>
      </c>
      <c r="P9" s="179">
        <v>0</v>
      </c>
      <c r="Q9" s="179">
        <v>0</v>
      </c>
      <c r="R9" s="179">
        <v>0</v>
      </c>
      <c r="S9" s="179">
        <v>0</v>
      </c>
      <c r="T9" s="179">
        <v>0</v>
      </c>
      <c r="U9" s="164">
        <v>0</v>
      </c>
      <c r="V9" s="164">
        <v>0</v>
      </c>
      <c r="W9" s="164">
        <v>0</v>
      </c>
    </row>
    <row r="10" ht="24.9" customHeight="1" spans="1:23">
      <c r="A10" s="200" t="s">
        <v>144</v>
      </c>
      <c r="B10" s="200" t="s">
        <v>145</v>
      </c>
      <c r="C10" s="200" t="s">
        <v>147</v>
      </c>
      <c r="D10" s="200" t="s">
        <v>142</v>
      </c>
      <c r="E10" s="239" t="s">
        <v>148</v>
      </c>
      <c r="F10" s="164">
        <v>66</v>
      </c>
      <c r="G10" s="167">
        <v>0</v>
      </c>
      <c r="H10" s="179">
        <v>0</v>
      </c>
      <c r="I10" s="179">
        <v>0</v>
      </c>
      <c r="J10" s="164">
        <v>0</v>
      </c>
      <c r="K10" s="167">
        <v>66</v>
      </c>
      <c r="L10" s="179">
        <v>66</v>
      </c>
      <c r="M10" s="179">
        <v>0</v>
      </c>
      <c r="N10" s="179">
        <v>0</v>
      </c>
      <c r="O10" s="179">
        <v>0</v>
      </c>
      <c r="P10" s="179">
        <v>0</v>
      </c>
      <c r="Q10" s="179">
        <v>0</v>
      </c>
      <c r="R10" s="179">
        <v>0</v>
      </c>
      <c r="S10" s="179">
        <v>0</v>
      </c>
      <c r="T10" s="179">
        <v>0</v>
      </c>
      <c r="U10" s="164">
        <v>0</v>
      </c>
      <c r="V10" s="164">
        <v>0</v>
      </c>
      <c r="W10" s="164">
        <v>0</v>
      </c>
    </row>
    <row r="11" ht="24.9" customHeight="1" spans="1:23">
      <c r="A11" s="200" t="s">
        <v>155</v>
      </c>
      <c r="B11" s="200" t="s">
        <v>145</v>
      </c>
      <c r="C11" s="200" t="s">
        <v>157</v>
      </c>
      <c r="D11" s="200" t="s">
        <v>142</v>
      </c>
      <c r="E11" s="239" t="s">
        <v>158</v>
      </c>
      <c r="F11" s="164">
        <v>100</v>
      </c>
      <c r="G11" s="167">
        <v>0</v>
      </c>
      <c r="H11" s="179">
        <v>0</v>
      </c>
      <c r="I11" s="179">
        <v>0</v>
      </c>
      <c r="J11" s="164">
        <v>0</v>
      </c>
      <c r="K11" s="167">
        <v>100</v>
      </c>
      <c r="L11" s="179">
        <v>30.5</v>
      </c>
      <c r="M11" s="179">
        <v>0</v>
      </c>
      <c r="N11" s="179">
        <v>0</v>
      </c>
      <c r="O11" s="179">
        <v>69.5</v>
      </c>
      <c r="P11" s="179">
        <v>0</v>
      </c>
      <c r="Q11" s="179">
        <v>0</v>
      </c>
      <c r="R11" s="179">
        <v>0</v>
      </c>
      <c r="S11" s="179">
        <v>0</v>
      </c>
      <c r="T11" s="179">
        <v>0</v>
      </c>
      <c r="U11" s="164">
        <v>0</v>
      </c>
      <c r="V11" s="164">
        <v>0</v>
      </c>
      <c r="W11" s="164">
        <v>0</v>
      </c>
    </row>
    <row r="12" ht="24.9" customHeight="1" spans="1:23">
      <c r="A12" s="200"/>
      <c r="B12" s="200"/>
      <c r="C12" s="200"/>
      <c r="D12" s="200" t="s">
        <v>107</v>
      </c>
      <c r="E12" s="239" t="s">
        <v>108</v>
      </c>
      <c r="F12" s="164">
        <v>128.547664</v>
      </c>
      <c r="G12" s="167">
        <v>128.547664</v>
      </c>
      <c r="H12" s="179">
        <v>123.240328</v>
      </c>
      <c r="I12" s="179">
        <v>5.307336</v>
      </c>
      <c r="J12" s="164">
        <v>0</v>
      </c>
      <c r="K12" s="167">
        <v>0</v>
      </c>
      <c r="L12" s="179">
        <v>0</v>
      </c>
      <c r="M12" s="179">
        <v>0</v>
      </c>
      <c r="N12" s="179">
        <v>0</v>
      </c>
      <c r="O12" s="179">
        <v>0</v>
      </c>
      <c r="P12" s="179">
        <v>0</v>
      </c>
      <c r="Q12" s="179">
        <v>0</v>
      </c>
      <c r="R12" s="179">
        <v>0</v>
      </c>
      <c r="S12" s="179">
        <v>0</v>
      </c>
      <c r="T12" s="179">
        <v>0</v>
      </c>
      <c r="U12" s="164">
        <v>0</v>
      </c>
      <c r="V12" s="164">
        <v>0</v>
      </c>
      <c r="W12" s="164">
        <v>0</v>
      </c>
    </row>
    <row r="13" ht="24.9" customHeight="1" spans="1:23">
      <c r="A13" s="200" t="s">
        <v>144</v>
      </c>
      <c r="B13" s="200" t="s">
        <v>145</v>
      </c>
      <c r="C13" s="200" t="s">
        <v>141</v>
      </c>
      <c r="D13" s="200" t="s">
        <v>159</v>
      </c>
      <c r="E13" s="239" t="s">
        <v>160</v>
      </c>
      <c r="F13" s="164">
        <v>128.547664</v>
      </c>
      <c r="G13" s="167">
        <v>128.547664</v>
      </c>
      <c r="H13" s="179">
        <v>123.240328</v>
      </c>
      <c r="I13" s="179">
        <v>5.307336</v>
      </c>
      <c r="J13" s="164">
        <v>0</v>
      </c>
      <c r="K13" s="167">
        <v>0</v>
      </c>
      <c r="L13" s="179">
        <v>0</v>
      </c>
      <c r="M13" s="179">
        <v>0</v>
      </c>
      <c r="N13" s="179">
        <v>0</v>
      </c>
      <c r="O13" s="179">
        <v>0</v>
      </c>
      <c r="P13" s="179">
        <v>0</v>
      </c>
      <c r="Q13" s="179">
        <v>0</v>
      </c>
      <c r="R13" s="179">
        <v>0</v>
      </c>
      <c r="S13" s="179">
        <v>0</v>
      </c>
      <c r="T13" s="179">
        <v>0</v>
      </c>
      <c r="U13" s="164">
        <v>0</v>
      </c>
      <c r="V13" s="164">
        <v>0</v>
      </c>
      <c r="W13" s="164">
        <v>0</v>
      </c>
    </row>
    <row r="14" ht="24.9" customHeight="1" spans="1:23">
      <c r="A14" s="200"/>
      <c r="B14" s="200"/>
      <c r="C14" s="200"/>
      <c r="D14" s="200" t="s">
        <v>109</v>
      </c>
      <c r="E14" s="239" t="s">
        <v>110</v>
      </c>
      <c r="F14" s="164">
        <v>81.944352</v>
      </c>
      <c r="G14" s="167">
        <v>81.944352</v>
      </c>
      <c r="H14" s="179">
        <v>72.229752</v>
      </c>
      <c r="I14" s="179">
        <v>5.298192</v>
      </c>
      <c r="J14" s="164">
        <v>4.416408</v>
      </c>
      <c r="K14" s="167">
        <v>0</v>
      </c>
      <c r="L14" s="179">
        <v>0</v>
      </c>
      <c r="M14" s="179">
        <v>0</v>
      </c>
      <c r="N14" s="179">
        <v>0</v>
      </c>
      <c r="O14" s="179">
        <v>0</v>
      </c>
      <c r="P14" s="179">
        <v>0</v>
      </c>
      <c r="Q14" s="179">
        <v>0</v>
      </c>
      <c r="R14" s="179">
        <v>0</v>
      </c>
      <c r="S14" s="179">
        <v>0</v>
      </c>
      <c r="T14" s="179">
        <v>0</v>
      </c>
      <c r="U14" s="164">
        <v>0</v>
      </c>
      <c r="V14" s="164">
        <v>0</v>
      </c>
      <c r="W14" s="164">
        <v>0</v>
      </c>
    </row>
    <row r="15" ht="24.9" customHeight="1" spans="1:23">
      <c r="A15" s="200" t="s">
        <v>144</v>
      </c>
      <c r="B15" s="200" t="s">
        <v>145</v>
      </c>
      <c r="C15" s="200" t="s">
        <v>140</v>
      </c>
      <c r="D15" s="200" t="s">
        <v>161</v>
      </c>
      <c r="E15" s="239" t="s">
        <v>162</v>
      </c>
      <c r="F15" s="164">
        <v>81.944352</v>
      </c>
      <c r="G15" s="167">
        <v>81.944352</v>
      </c>
      <c r="H15" s="179">
        <v>72.229752</v>
      </c>
      <c r="I15" s="179">
        <v>5.298192</v>
      </c>
      <c r="J15" s="164">
        <v>4.416408</v>
      </c>
      <c r="K15" s="167">
        <v>0</v>
      </c>
      <c r="L15" s="179">
        <v>0</v>
      </c>
      <c r="M15" s="179">
        <v>0</v>
      </c>
      <c r="N15" s="179">
        <v>0</v>
      </c>
      <c r="O15" s="179">
        <v>0</v>
      </c>
      <c r="P15" s="179">
        <v>0</v>
      </c>
      <c r="Q15" s="179">
        <v>0</v>
      </c>
      <c r="R15" s="179">
        <v>0</v>
      </c>
      <c r="S15" s="179">
        <v>0</v>
      </c>
      <c r="T15" s="179">
        <v>0</v>
      </c>
      <c r="U15" s="164">
        <v>0</v>
      </c>
      <c r="V15" s="164">
        <v>0</v>
      </c>
      <c r="W15" s="164">
        <v>0</v>
      </c>
    </row>
    <row r="16" ht="24.9" customHeight="1" spans="10:10">
      <c r="J16" s="168"/>
    </row>
  </sheetData>
  <mergeCells count="10">
    <mergeCell ref="A2:W2"/>
    <mergeCell ref="A4:C4"/>
    <mergeCell ref="G4:J4"/>
    <mergeCell ref="K4:T4"/>
    <mergeCell ref="D4:D5"/>
    <mergeCell ref="E4:E5"/>
    <mergeCell ref="F4:F5"/>
    <mergeCell ref="U4:U5"/>
    <mergeCell ref="V4:V5"/>
    <mergeCell ref="W4:W5"/>
  </mergeCells>
  <printOptions horizontalCentered="1"/>
  <pageMargins left="0" right="0" top="0.999305555555556" bottom="0.999305555555556" header="0.499305555555556" footer="0.499305555555556"/>
  <pageSetup paperSize="9" scale="70" orientation="landscape"/>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showGridLines="0" showZeros="0" workbookViewId="0">
      <selection activeCell="A1" sqref="A1"/>
    </sheetView>
  </sheetViews>
  <sheetFormatPr defaultColWidth="9.12222222222222" defaultRowHeight="11.25" outlineLevelCol="6"/>
  <cols>
    <col min="1" max="1" width="12" customWidth="1"/>
    <col min="2" max="2" width="38.6222222222222" customWidth="1"/>
    <col min="3" max="3" width="25.5" customWidth="1"/>
    <col min="4" max="4" width="20.5" customWidth="1"/>
    <col min="5" max="5" width="23.1222222222222" customWidth="1"/>
    <col min="6" max="6" width="24.5" customWidth="1"/>
  </cols>
  <sheetData>
    <row r="1" ht="19.5" customHeight="1" spans="1:6">
      <c r="A1" s="193"/>
      <c r="B1" s="193"/>
      <c r="C1" s="193"/>
      <c r="D1" s="193"/>
      <c r="E1" s="193"/>
      <c r="F1" s="170" t="s">
        <v>271</v>
      </c>
    </row>
    <row r="2" ht="24.9" customHeight="1" spans="1:6">
      <c r="A2" s="194" t="s">
        <v>272</v>
      </c>
      <c r="B2" s="194"/>
      <c r="C2" s="194"/>
      <c r="D2" s="194"/>
      <c r="E2" s="194"/>
      <c r="F2" s="194"/>
    </row>
    <row r="3" ht="20.25" customHeight="1" spans="1:6">
      <c r="A3" s="193"/>
      <c r="B3" s="193"/>
      <c r="C3" s="193"/>
      <c r="D3" s="193"/>
      <c r="E3" s="193"/>
      <c r="F3" s="170" t="s">
        <v>87</v>
      </c>
    </row>
    <row r="4" ht="24.9" customHeight="1" spans="1:6">
      <c r="A4" s="154" t="s">
        <v>88</v>
      </c>
      <c r="B4" s="155" t="s">
        <v>89</v>
      </c>
      <c r="C4" s="197" t="s">
        <v>119</v>
      </c>
      <c r="D4" s="192"/>
      <c r="E4" s="192"/>
      <c r="F4" s="192"/>
    </row>
    <row r="5" ht="24.9" customHeight="1" spans="1:6">
      <c r="A5" s="154"/>
      <c r="B5" s="155"/>
      <c r="C5" s="154" t="s">
        <v>90</v>
      </c>
      <c r="D5" s="154" t="s">
        <v>127</v>
      </c>
      <c r="E5" s="154" t="s">
        <v>128</v>
      </c>
      <c r="F5" s="155" t="s">
        <v>129</v>
      </c>
    </row>
    <row r="6" ht="24.9" customHeight="1" spans="1:6">
      <c r="A6" s="154"/>
      <c r="B6" s="155"/>
      <c r="C6" s="154"/>
      <c r="D6" s="154"/>
      <c r="E6" s="154"/>
      <c r="F6" s="155"/>
    </row>
    <row r="7" ht="24.9" customHeight="1" spans="1:6">
      <c r="A7" s="160" t="s">
        <v>104</v>
      </c>
      <c r="B7" s="160" t="s">
        <v>104</v>
      </c>
      <c r="C7" s="228">
        <v>1</v>
      </c>
      <c r="D7" s="160">
        <v>2</v>
      </c>
      <c r="E7" s="160">
        <v>3</v>
      </c>
      <c r="F7" s="160">
        <v>4</v>
      </c>
    </row>
    <row r="8" s="151" customFormat="1" ht="24.9" customHeight="1" spans="1:6">
      <c r="A8" s="200"/>
      <c r="B8" s="200" t="s">
        <v>90</v>
      </c>
      <c r="C8" s="164">
        <v>450.396576</v>
      </c>
      <c r="D8" s="180">
        <v>328.239496</v>
      </c>
      <c r="E8" s="180">
        <v>28.956668</v>
      </c>
      <c r="F8" s="180">
        <v>93.200412</v>
      </c>
    </row>
    <row r="9" ht="24.9" customHeight="1" spans="1:6">
      <c r="A9" s="200" t="s">
        <v>273</v>
      </c>
      <c r="B9" s="200" t="s">
        <v>1</v>
      </c>
      <c r="C9" s="164">
        <v>450.396576</v>
      </c>
      <c r="D9" s="180">
        <v>328.239496</v>
      </c>
      <c r="E9" s="180">
        <v>28.956668</v>
      </c>
      <c r="F9" s="180">
        <v>93.200412</v>
      </c>
    </row>
    <row r="10" ht="24.9" customHeight="1" spans="1:7">
      <c r="A10" s="200" t="s">
        <v>142</v>
      </c>
      <c r="B10" s="200" t="s">
        <v>274</v>
      </c>
      <c r="C10" s="164">
        <v>239.90456</v>
      </c>
      <c r="D10" s="180">
        <v>132.769416</v>
      </c>
      <c r="E10" s="180">
        <v>18.35114</v>
      </c>
      <c r="F10" s="180">
        <v>88.784004</v>
      </c>
      <c r="G10" s="168"/>
    </row>
    <row r="11" ht="24.9" customHeight="1" spans="1:6">
      <c r="A11" s="200" t="s">
        <v>159</v>
      </c>
      <c r="B11" s="200" t="s">
        <v>275</v>
      </c>
      <c r="C11" s="164">
        <v>128.547664</v>
      </c>
      <c r="D11" s="180">
        <v>123.240328</v>
      </c>
      <c r="E11" s="180">
        <v>5.307336</v>
      </c>
      <c r="F11" s="180">
        <v>0</v>
      </c>
    </row>
    <row r="12" ht="24.9" customHeight="1" spans="1:6">
      <c r="A12" s="200" t="s">
        <v>161</v>
      </c>
      <c r="B12" s="200" t="s">
        <v>276</v>
      </c>
      <c r="C12" s="164">
        <v>81.944352</v>
      </c>
      <c r="D12" s="180">
        <v>72.229752</v>
      </c>
      <c r="E12" s="180">
        <v>5.298192</v>
      </c>
      <c r="F12" s="180">
        <v>4.416408</v>
      </c>
    </row>
    <row r="13" ht="24.9" customHeight="1" spans="1:4">
      <c r="A13" s="168"/>
      <c r="B13" s="168"/>
      <c r="C13" s="168"/>
      <c r="D13" s="168"/>
    </row>
    <row r="14" ht="24.9" customHeight="1" spans="1:5">
      <c r="A14" s="168"/>
      <c r="B14" s="168"/>
      <c r="D14" s="168"/>
      <c r="E14" s="168"/>
    </row>
  </sheetData>
  <mergeCells count="8">
    <mergeCell ref="A2:F2"/>
    <mergeCell ref="C4:F4"/>
    <mergeCell ref="A4:A6"/>
    <mergeCell ref="B4:B6"/>
    <mergeCell ref="C5:C6"/>
    <mergeCell ref="D5:D6"/>
    <mergeCell ref="E5:E6"/>
    <mergeCell ref="F5:F6"/>
  </mergeCells>
  <printOptions horizontalCentered="1"/>
  <pageMargins left="0" right="0" top="0.999305555555556" bottom="0.999305555555556" header="0.499305555555556" footer="0.499305555555556"/>
  <pageSetup paperSize="9" orientation="landscape"/>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18"/>
  <sheetViews>
    <sheetView showGridLines="0" showZeros="0" workbookViewId="0">
      <selection activeCell="A1" sqref="A1"/>
    </sheetView>
  </sheetViews>
  <sheetFormatPr defaultColWidth="9.12222222222222" defaultRowHeight="11.25"/>
  <cols>
    <col min="1" max="1" width="6.87777777777778" customWidth="1"/>
    <col min="2" max="2" width="6" customWidth="1"/>
    <col min="3" max="3" width="5.12222222222222" customWidth="1"/>
    <col min="4" max="4" width="8.5" customWidth="1"/>
    <col min="5" max="5" width="26.3777777777778" customWidth="1"/>
    <col min="6" max="6" width="20.3777777777778" customWidth="1"/>
    <col min="7" max="9" width="9.12222222222222" customWidth="1"/>
    <col min="10" max="10" width="8.87777777777778" customWidth="1"/>
    <col min="11" max="11" width="9.12222222222222" customWidth="1"/>
    <col min="12" max="20" width="11.6222222222222" customWidth="1"/>
    <col min="21" max="21" width="8.5" customWidth="1"/>
    <col min="22" max="22" width="9.12222222222222" customWidth="1"/>
    <col min="23" max="23" width="10.3777777777778" customWidth="1"/>
  </cols>
  <sheetData>
    <row r="1" ht="19.5" customHeight="1" spans="23:23">
      <c r="W1" s="170" t="s">
        <v>277</v>
      </c>
    </row>
    <row r="2" ht="24.9" customHeight="1" spans="1:23">
      <c r="A2" s="153" t="s">
        <v>278</v>
      </c>
      <c r="B2" s="153"/>
      <c r="C2" s="153"/>
      <c r="D2" s="153"/>
      <c r="E2" s="153"/>
      <c r="F2" s="153"/>
      <c r="G2" s="153"/>
      <c r="H2" s="153"/>
      <c r="I2" s="153"/>
      <c r="J2" s="153"/>
      <c r="K2" s="153"/>
      <c r="L2" s="153"/>
      <c r="M2" s="153"/>
      <c r="N2" s="153"/>
      <c r="O2" s="153"/>
      <c r="P2" s="153"/>
      <c r="Q2" s="153"/>
      <c r="R2" s="153"/>
      <c r="S2" s="153"/>
      <c r="T2" s="153"/>
      <c r="U2" s="153"/>
      <c r="V2" s="153"/>
      <c r="W2" s="153"/>
    </row>
    <row r="3" ht="17.25" customHeight="1" spans="23:23">
      <c r="W3" s="170" t="s">
        <v>87</v>
      </c>
    </row>
    <row r="4" ht="24.9" customHeight="1" spans="1:24">
      <c r="A4" s="195" t="s">
        <v>179</v>
      </c>
      <c r="B4" s="195"/>
      <c r="C4" s="195"/>
      <c r="D4" s="155" t="s">
        <v>88</v>
      </c>
      <c r="E4" s="237" t="s">
        <v>180</v>
      </c>
      <c r="F4" s="155" t="s">
        <v>114</v>
      </c>
      <c r="G4" s="155" t="s">
        <v>181</v>
      </c>
      <c r="H4" s="155" t="s">
        <v>182</v>
      </c>
      <c r="I4" s="155" t="s">
        <v>183</v>
      </c>
      <c r="J4" s="154" t="s">
        <v>184</v>
      </c>
      <c r="K4" s="196" t="s">
        <v>185</v>
      </c>
      <c r="L4" s="155" t="s">
        <v>186</v>
      </c>
      <c r="M4" s="155"/>
      <c r="N4" s="155"/>
      <c r="O4" s="155"/>
      <c r="P4" s="155"/>
      <c r="Q4" s="155"/>
      <c r="R4" s="155"/>
      <c r="S4" s="155"/>
      <c r="T4" s="154"/>
      <c r="U4" s="154" t="s">
        <v>187</v>
      </c>
      <c r="V4" s="155" t="s">
        <v>188</v>
      </c>
      <c r="W4" s="196" t="s">
        <v>189</v>
      </c>
      <c r="X4" s="155" t="s">
        <v>190</v>
      </c>
    </row>
    <row r="5" ht="24.9" customHeight="1" spans="1:24">
      <c r="A5" s="195" t="s">
        <v>124</v>
      </c>
      <c r="B5" s="195" t="s">
        <v>125</v>
      </c>
      <c r="C5" s="195" t="s">
        <v>126</v>
      </c>
      <c r="D5" s="155"/>
      <c r="E5" s="237"/>
      <c r="F5" s="155"/>
      <c r="G5" s="155"/>
      <c r="H5" s="155"/>
      <c r="I5" s="155"/>
      <c r="J5" s="155"/>
      <c r="K5" s="206"/>
      <c r="L5" s="159" t="s">
        <v>90</v>
      </c>
      <c r="M5" s="159" t="s">
        <v>191</v>
      </c>
      <c r="N5" s="159" t="s">
        <v>192</v>
      </c>
      <c r="O5" s="159" t="s">
        <v>193</v>
      </c>
      <c r="P5" s="159" t="s">
        <v>194</v>
      </c>
      <c r="Q5" s="159" t="s">
        <v>195</v>
      </c>
      <c r="R5" s="159" t="s">
        <v>196</v>
      </c>
      <c r="S5" s="159" t="s">
        <v>197</v>
      </c>
      <c r="T5" s="236" t="s">
        <v>198</v>
      </c>
      <c r="U5" s="154"/>
      <c r="V5" s="155"/>
      <c r="W5" s="196"/>
      <c r="X5" s="155"/>
    </row>
    <row r="6" ht="24.9" customHeight="1" spans="1:24">
      <c r="A6" s="195"/>
      <c r="B6" s="195"/>
      <c r="C6" s="195"/>
      <c r="D6" s="155"/>
      <c r="E6" s="237"/>
      <c r="F6" s="155"/>
      <c r="G6" s="155"/>
      <c r="H6" s="155"/>
      <c r="I6" s="155"/>
      <c r="J6" s="155"/>
      <c r="K6" s="206"/>
      <c r="L6" s="155"/>
      <c r="M6" s="155"/>
      <c r="N6" s="155"/>
      <c r="O6" s="155"/>
      <c r="P6" s="155"/>
      <c r="Q6" s="155"/>
      <c r="R6" s="155"/>
      <c r="S6" s="155"/>
      <c r="T6" s="154"/>
      <c r="U6" s="154"/>
      <c r="V6" s="155"/>
      <c r="W6" s="196"/>
      <c r="X6" s="155"/>
    </row>
    <row r="7" ht="24.9" customHeight="1" spans="1:24">
      <c r="A7" s="238" t="s">
        <v>104</v>
      </c>
      <c r="B7" s="238" t="s">
        <v>104</v>
      </c>
      <c r="C7" s="238" t="s">
        <v>104</v>
      </c>
      <c r="D7" s="178" t="s">
        <v>104</v>
      </c>
      <c r="E7" s="178" t="s">
        <v>104</v>
      </c>
      <c r="F7" s="178">
        <v>1</v>
      </c>
      <c r="G7" s="228">
        <v>2</v>
      </c>
      <c r="H7" s="228">
        <v>3</v>
      </c>
      <c r="I7" s="228">
        <v>4</v>
      </c>
      <c r="J7" s="228">
        <v>5</v>
      </c>
      <c r="K7" s="228">
        <v>6</v>
      </c>
      <c r="L7" s="160">
        <v>7</v>
      </c>
      <c r="M7" s="160">
        <v>8</v>
      </c>
      <c r="N7" s="160">
        <v>9</v>
      </c>
      <c r="O7" s="160">
        <v>10</v>
      </c>
      <c r="P7" s="160">
        <v>11</v>
      </c>
      <c r="Q7" s="160">
        <v>12</v>
      </c>
      <c r="R7" s="160">
        <v>13</v>
      </c>
      <c r="S7" s="160">
        <v>14</v>
      </c>
      <c r="T7" s="160">
        <v>15</v>
      </c>
      <c r="U7" s="160">
        <v>16</v>
      </c>
      <c r="V7" s="160">
        <v>17</v>
      </c>
      <c r="W7" s="160">
        <v>18</v>
      </c>
      <c r="X7" s="212">
        <v>19</v>
      </c>
    </row>
    <row r="8" s="151" customFormat="1" ht="33" customHeight="1" spans="1:24">
      <c r="A8" s="200"/>
      <c r="B8" s="200"/>
      <c r="C8" s="200"/>
      <c r="D8" s="200"/>
      <c r="E8" s="239" t="s">
        <v>90</v>
      </c>
      <c r="F8" s="179">
        <v>177.330672</v>
      </c>
      <c r="G8" s="179">
        <v>12.2988</v>
      </c>
      <c r="H8" s="179">
        <v>0</v>
      </c>
      <c r="I8" s="179">
        <v>0</v>
      </c>
      <c r="J8" s="179">
        <v>0</v>
      </c>
      <c r="K8" s="164">
        <v>0</v>
      </c>
      <c r="L8" s="167">
        <v>0</v>
      </c>
      <c r="M8" s="179">
        <v>0</v>
      </c>
      <c r="N8" s="179">
        <v>0</v>
      </c>
      <c r="O8" s="179">
        <v>0</v>
      </c>
      <c r="P8" s="179">
        <v>0</v>
      </c>
      <c r="Q8" s="164">
        <v>0</v>
      </c>
      <c r="R8" s="167">
        <v>0</v>
      </c>
      <c r="S8" s="164">
        <v>0</v>
      </c>
      <c r="T8" s="167">
        <v>0</v>
      </c>
      <c r="U8" s="164">
        <v>0</v>
      </c>
      <c r="V8" s="167">
        <v>0</v>
      </c>
      <c r="W8" s="179">
        <v>165.031872</v>
      </c>
      <c r="X8" s="240">
        <v>0</v>
      </c>
    </row>
    <row r="9" ht="33" customHeight="1" spans="1:25">
      <c r="A9" s="200"/>
      <c r="B9" s="200"/>
      <c r="C9" s="200"/>
      <c r="D9" s="200" t="s">
        <v>105</v>
      </c>
      <c r="E9" s="239" t="s">
        <v>106</v>
      </c>
      <c r="F9" s="179">
        <v>43.976912</v>
      </c>
      <c r="G9" s="179">
        <v>0</v>
      </c>
      <c r="H9" s="179">
        <v>0</v>
      </c>
      <c r="I9" s="179">
        <v>0</v>
      </c>
      <c r="J9" s="179">
        <v>0</v>
      </c>
      <c r="K9" s="164">
        <v>0</v>
      </c>
      <c r="L9" s="167">
        <v>0</v>
      </c>
      <c r="M9" s="179">
        <v>0</v>
      </c>
      <c r="N9" s="179">
        <v>0</v>
      </c>
      <c r="O9" s="179">
        <v>0</v>
      </c>
      <c r="P9" s="179">
        <v>0</v>
      </c>
      <c r="Q9" s="164">
        <v>0</v>
      </c>
      <c r="R9" s="167">
        <v>0</v>
      </c>
      <c r="S9" s="164">
        <v>0</v>
      </c>
      <c r="T9" s="167">
        <v>0</v>
      </c>
      <c r="U9" s="164">
        <v>0</v>
      </c>
      <c r="V9" s="167">
        <v>0</v>
      </c>
      <c r="W9" s="179">
        <v>43.976912</v>
      </c>
      <c r="X9" s="240">
        <v>0</v>
      </c>
      <c r="Y9" s="168"/>
    </row>
    <row r="10" ht="33" customHeight="1" spans="1:26">
      <c r="A10" s="200" t="s">
        <v>144</v>
      </c>
      <c r="B10" s="200" t="s">
        <v>145</v>
      </c>
      <c r="C10" s="200" t="s">
        <v>145</v>
      </c>
      <c r="D10" s="200" t="s">
        <v>142</v>
      </c>
      <c r="E10" s="239" t="s">
        <v>146</v>
      </c>
      <c r="F10" s="179">
        <v>43.976912</v>
      </c>
      <c r="G10" s="179">
        <v>0</v>
      </c>
      <c r="H10" s="179">
        <v>0</v>
      </c>
      <c r="I10" s="179">
        <v>0</v>
      </c>
      <c r="J10" s="179">
        <v>0</v>
      </c>
      <c r="K10" s="164">
        <v>0</v>
      </c>
      <c r="L10" s="167">
        <v>0</v>
      </c>
      <c r="M10" s="179">
        <v>0</v>
      </c>
      <c r="N10" s="179">
        <v>0</v>
      </c>
      <c r="O10" s="179">
        <v>0</v>
      </c>
      <c r="P10" s="179">
        <v>0</v>
      </c>
      <c r="Q10" s="164">
        <v>0</v>
      </c>
      <c r="R10" s="167">
        <v>0</v>
      </c>
      <c r="S10" s="164">
        <v>0</v>
      </c>
      <c r="T10" s="167">
        <v>0</v>
      </c>
      <c r="U10" s="164">
        <v>0</v>
      </c>
      <c r="V10" s="167">
        <v>0</v>
      </c>
      <c r="W10" s="179">
        <v>43.976912</v>
      </c>
      <c r="X10" s="240">
        <v>0</v>
      </c>
      <c r="Y10" s="168"/>
      <c r="Z10" s="168"/>
    </row>
    <row r="11" ht="33" customHeight="1" spans="1:27">
      <c r="A11" s="200"/>
      <c r="B11" s="200"/>
      <c r="C11" s="200"/>
      <c r="D11" s="200" t="s">
        <v>107</v>
      </c>
      <c r="E11" s="239" t="s">
        <v>108</v>
      </c>
      <c r="F11" s="179">
        <v>85.468888</v>
      </c>
      <c r="G11" s="179">
        <v>0</v>
      </c>
      <c r="H11" s="179">
        <v>0</v>
      </c>
      <c r="I11" s="179">
        <v>0</v>
      </c>
      <c r="J11" s="179">
        <v>0</v>
      </c>
      <c r="K11" s="164">
        <v>0</v>
      </c>
      <c r="L11" s="167">
        <v>0</v>
      </c>
      <c r="M11" s="179">
        <v>0</v>
      </c>
      <c r="N11" s="179">
        <v>0</v>
      </c>
      <c r="O11" s="179">
        <v>0</v>
      </c>
      <c r="P11" s="179">
        <v>0</v>
      </c>
      <c r="Q11" s="164">
        <v>0</v>
      </c>
      <c r="R11" s="167">
        <v>0</v>
      </c>
      <c r="S11" s="164">
        <v>0</v>
      </c>
      <c r="T11" s="167">
        <v>0</v>
      </c>
      <c r="U11" s="164">
        <v>0</v>
      </c>
      <c r="V11" s="167">
        <v>0</v>
      </c>
      <c r="W11" s="179">
        <v>85.468888</v>
      </c>
      <c r="X11" s="240">
        <v>0</v>
      </c>
      <c r="Y11" s="168"/>
      <c r="Z11" s="168"/>
      <c r="AA11" s="168"/>
    </row>
    <row r="12" ht="33" customHeight="1" spans="1:27">
      <c r="A12" s="200" t="s">
        <v>144</v>
      </c>
      <c r="B12" s="200" t="s">
        <v>145</v>
      </c>
      <c r="C12" s="200" t="s">
        <v>141</v>
      </c>
      <c r="D12" s="200" t="s">
        <v>159</v>
      </c>
      <c r="E12" s="239" t="s">
        <v>160</v>
      </c>
      <c r="F12" s="179">
        <v>85.468888</v>
      </c>
      <c r="G12" s="179">
        <v>0</v>
      </c>
      <c r="H12" s="179">
        <v>0</v>
      </c>
      <c r="I12" s="179">
        <v>0</v>
      </c>
      <c r="J12" s="179">
        <v>0</v>
      </c>
      <c r="K12" s="164">
        <v>0</v>
      </c>
      <c r="L12" s="167">
        <v>0</v>
      </c>
      <c r="M12" s="179">
        <v>0</v>
      </c>
      <c r="N12" s="179">
        <v>0</v>
      </c>
      <c r="O12" s="179">
        <v>0</v>
      </c>
      <c r="P12" s="179">
        <v>0</v>
      </c>
      <c r="Q12" s="164">
        <v>0</v>
      </c>
      <c r="R12" s="167">
        <v>0</v>
      </c>
      <c r="S12" s="164">
        <v>0</v>
      </c>
      <c r="T12" s="167">
        <v>0</v>
      </c>
      <c r="U12" s="164">
        <v>0</v>
      </c>
      <c r="V12" s="167">
        <v>0</v>
      </c>
      <c r="W12" s="179">
        <v>85.468888</v>
      </c>
      <c r="X12" s="240">
        <v>0</v>
      </c>
      <c r="Y12" s="168"/>
      <c r="Z12" s="168"/>
      <c r="AA12" s="168"/>
    </row>
    <row r="13" ht="33" customHeight="1" spans="1:37">
      <c r="A13" s="200"/>
      <c r="B13" s="200"/>
      <c r="C13" s="200"/>
      <c r="D13" s="200" t="s">
        <v>109</v>
      </c>
      <c r="E13" s="239" t="s">
        <v>110</v>
      </c>
      <c r="F13" s="179">
        <v>47.884872</v>
      </c>
      <c r="G13" s="179">
        <v>12.2988</v>
      </c>
      <c r="H13" s="179">
        <v>0</v>
      </c>
      <c r="I13" s="179">
        <v>0</v>
      </c>
      <c r="J13" s="179">
        <v>0</v>
      </c>
      <c r="K13" s="164">
        <v>0</v>
      </c>
      <c r="L13" s="167">
        <v>0</v>
      </c>
      <c r="M13" s="179">
        <v>0</v>
      </c>
      <c r="N13" s="179">
        <v>0</v>
      </c>
      <c r="O13" s="179">
        <v>0</v>
      </c>
      <c r="P13" s="179">
        <v>0</v>
      </c>
      <c r="Q13" s="164">
        <v>0</v>
      </c>
      <c r="R13" s="167">
        <v>0</v>
      </c>
      <c r="S13" s="164">
        <v>0</v>
      </c>
      <c r="T13" s="167">
        <v>0</v>
      </c>
      <c r="U13" s="164">
        <v>0</v>
      </c>
      <c r="V13" s="167">
        <v>0</v>
      </c>
      <c r="W13" s="179">
        <v>35.586072</v>
      </c>
      <c r="X13" s="240">
        <v>0</v>
      </c>
      <c r="Y13" s="168"/>
      <c r="Z13" s="168"/>
      <c r="AA13" s="168"/>
      <c r="AB13" s="168"/>
      <c r="AC13" s="168"/>
      <c r="AD13" s="168"/>
      <c r="AE13" s="168"/>
      <c r="AF13" s="168"/>
      <c r="AG13" s="168"/>
      <c r="AH13" s="168"/>
      <c r="AI13" s="168"/>
      <c r="AJ13" s="168"/>
      <c r="AK13" s="168"/>
    </row>
    <row r="14" ht="33" customHeight="1" spans="1:37">
      <c r="A14" s="200" t="s">
        <v>144</v>
      </c>
      <c r="B14" s="200" t="s">
        <v>145</v>
      </c>
      <c r="C14" s="200" t="s">
        <v>140</v>
      </c>
      <c r="D14" s="200" t="s">
        <v>161</v>
      </c>
      <c r="E14" s="239" t="s">
        <v>162</v>
      </c>
      <c r="F14" s="179">
        <v>47.884872</v>
      </c>
      <c r="G14" s="179">
        <v>12.2988</v>
      </c>
      <c r="H14" s="179">
        <v>0</v>
      </c>
      <c r="I14" s="179">
        <v>0</v>
      </c>
      <c r="J14" s="179">
        <v>0</v>
      </c>
      <c r="K14" s="164">
        <v>0</v>
      </c>
      <c r="L14" s="167">
        <v>0</v>
      </c>
      <c r="M14" s="179">
        <v>0</v>
      </c>
      <c r="N14" s="179">
        <v>0</v>
      </c>
      <c r="O14" s="179">
        <v>0</v>
      </c>
      <c r="P14" s="179">
        <v>0</v>
      </c>
      <c r="Q14" s="164">
        <v>0</v>
      </c>
      <c r="R14" s="167">
        <v>0</v>
      </c>
      <c r="S14" s="164">
        <v>0</v>
      </c>
      <c r="T14" s="167">
        <v>0</v>
      </c>
      <c r="U14" s="164">
        <v>0</v>
      </c>
      <c r="V14" s="167">
        <v>0</v>
      </c>
      <c r="W14" s="179">
        <v>35.586072</v>
      </c>
      <c r="X14" s="240">
        <v>0</v>
      </c>
      <c r="Y14" s="168"/>
      <c r="Z14" s="168"/>
      <c r="AA14" s="168"/>
      <c r="AB14" s="168"/>
      <c r="AC14" s="168"/>
      <c r="AD14" s="168"/>
      <c r="AE14" s="168"/>
      <c r="AF14" s="168"/>
      <c r="AG14" s="168"/>
      <c r="AH14" s="168"/>
      <c r="AI14" s="168"/>
      <c r="AJ14" s="168"/>
      <c r="AK14" s="168"/>
    </row>
    <row r="15" ht="33" customHeight="1" spans="13:23">
      <c r="M15" s="168"/>
      <c r="N15" s="168"/>
      <c r="P15" s="168"/>
      <c r="Q15" s="168"/>
      <c r="R15" s="168"/>
      <c r="U15" s="168"/>
      <c r="V15" s="168"/>
      <c r="W15" s="168"/>
    </row>
    <row r="16" ht="33" customHeight="1" spans="6:26">
      <c r="F16" s="168"/>
      <c r="O16" s="168"/>
      <c r="P16" s="168"/>
      <c r="Q16" s="168"/>
      <c r="R16" s="168"/>
      <c r="U16" s="168"/>
      <c r="V16" s="168"/>
      <c r="Z16" s="168"/>
    </row>
    <row r="17" ht="33" customHeight="1" spans="16:22">
      <c r="P17" s="168"/>
      <c r="Q17" s="168"/>
      <c r="T17" s="168"/>
      <c r="U17" s="168"/>
      <c r="V17" s="168"/>
    </row>
    <row r="18" ht="33" customHeight="1" spans="20:26">
      <c r="T18" s="168"/>
      <c r="U18" s="168"/>
      <c r="V18" s="168"/>
      <c r="Z18" s="168"/>
    </row>
  </sheetData>
  <mergeCells count="27">
    <mergeCell ref="A2:W2"/>
    <mergeCell ref="A4:C4"/>
    <mergeCell ref="L4:T4"/>
    <mergeCell ref="A5:A6"/>
    <mergeCell ref="B5:B6"/>
    <mergeCell ref="C5:C6"/>
    <mergeCell ref="D4:D6"/>
    <mergeCell ref="E4:E6"/>
    <mergeCell ref="F4:F6"/>
    <mergeCell ref="G4:G6"/>
    <mergeCell ref="H4:H6"/>
    <mergeCell ref="I4:I6"/>
    <mergeCell ref="J4:J6"/>
    <mergeCell ref="K4:K6"/>
    <mergeCell ref="L5:L6"/>
    <mergeCell ref="M5:M6"/>
    <mergeCell ref="N5:N6"/>
    <mergeCell ref="O5:O6"/>
    <mergeCell ref="P5:P6"/>
    <mergeCell ref="Q5:Q6"/>
    <mergeCell ref="R5:R6"/>
    <mergeCell ref="S5:S6"/>
    <mergeCell ref="T5:T6"/>
    <mergeCell ref="U4:U6"/>
    <mergeCell ref="V4:V6"/>
    <mergeCell ref="W4:W6"/>
    <mergeCell ref="X4:X6"/>
  </mergeCells>
  <printOptions horizontalCentered="1"/>
  <pageMargins left="0" right="0" top="0.999305555555556" bottom="0.999305555555556" header="0.499305555555556" footer="0.499305555555556"/>
  <pageSetup paperSize="9" scale="60" orientation="landscape"/>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7"/>
  <sheetViews>
    <sheetView showGridLines="0" showZeros="0" workbookViewId="0">
      <selection activeCell="A1" sqref="A1"/>
    </sheetView>
  </sheetViews>
  <sheetFormatPr defaultColWidth="9.12222222222222" defaultRowHeight="11.25"/>
  <cols>
    <col min="1" max="3" width="4.5" customWidth="1"/>
    <col min="4" max="5" width="15.1222222222222" customWidth="1"/>
  </cols>
  <sheetData>
    <row r="1" ht="12.75" customHeight="1" spans="1:15">
      <c r="A1" s="168"/>
      <c r="O1" s="170" t="s">
        <v>279</v>
      </c>
    </row>
    <row r="2" ht="28.5" customHeight="1" spans="1:15">
      <c r="A2" s="234" t="s">
        <v>280</v>
      </c>
      <c r="B2" s="234"/>
      <c r="C2" s="234"/>
      <c r="D2" s="234"/>
      <c r="E2" s="234"/>
      <c r="F2" s="234"/>
      <c r="G2" s="234"/>
      <c r="H2" s="234"/>
      <c r="I2" s="234"/>
      <c r="J2" s="234"/>
      <c r="K2" s="234"/>
      <c r="L2" s="234"/>
      <c r="M2" s="234"/>
      <c r="N2" s="234"/>
      <c r="O2" s="234"/>
    </row>
    <row r="3" ht="12.75" customHeight="1" spans="15:15">
      <c r="O3" s="170" t="s">
        <v>87</v>
      </c>
    </row>
    <row r="4" ht="32.25" customHeight="1" spans="1:16">
      <c r="A4" s="192" t="s">
        <v>117</v>
      </c>
      <c r="B4" s="192"/>
      <c r="C4" s="187"/>
      <c r="D4" s="155" t="s">
        <v>88</v>
      </c>
      <c r="E4" s="196" t="s">
        <v>201</v>
      </c>
      <c r="F4" s="155" t="s">
        <v>90</v>
      </c>
      <c r="G4" s="155" t="s">
        <v>167</v>
      </c>
      <c r="H4" s="192"/>
      <c r="I4" s="192"/>
      <c r="J4" s="192"/>
      <c r="K4" s="187"/>
      <c r="L4" s="155" t="s">
        <v>171</v>
      </c>
      <c r="M4" s="155"/>
      <c r="N4" s="155"/>
      <c r="O4" s="155"/>
      <c r="P4" s="215"/>
    </row>
    <row r="5" ht="21" customHeight="1" spans="1:16">
      <c r="A5" s="154" t="s">
        <v>124</v>
      </c>
      <c r="B5" s="154" t="s">
        <v>125</v>
      </c>
      <c r="C5" s="154" t="s">
        <v>126</v>
      </c>
      <c r="D5" s="155"/>
      <c r="E5" s="196"/>
      <c r="F5" s="155"/>
      <c r="G5" s="154" t="s">
        <v>99</v>
      </c>
      <c r="H5" s="154" t="s">
        <v>202</v>
      </c>
      <c r="I5" s="154" t="s">
        <v>186</v>
      </c>
      <c r="J5" s="154" t="s">
        <v>187</v>
      </c>
      <c r="K5" s="154" t="s">
        <v>189</v>
      </c>
      <c r="L5" s="236" t="s">
        <v>99</v>
      </c>
      <c r="M5" s="236" t="s">
        <v>127</v>
      </c>
      <c r="N5" s="236" t="s">
        <v>203</v>
      </c>
      <c r="O5" s="159" t="s">
        <v>204</v>
      </c>
      <c r="P5" s="215"/>
    </row>
    <row r="6" ht="21" customHeight="1" spans="1:15">
      <c r="A6" s="187"/>
      <c r="B6" s="187"/>
      <c r="C6" s="187"/>
      <c r="D6" s="192"/>
      <c r="E6" s="207"/>
      <c r="F6" s="192"/>
      <c r="G6" s="187"/>
      <c r="H6" s="187"/>
      <c r="I6" s="187"/>
      <c r="J6" s="187"/>
      <c r="K6" s="187"/>
      <c r="L6" s="187"/>
      <c r="M6" s="187"/>
      <c r="N6" s="187"/>
      <c r="O6" s="192"/>
    </row>
    <row r="7" s="151" customFormat="1" ht="42" customHeight="1" spans="1:15">
      <c r="A7" s="209"/>
      <c r="B7" s="210"/>
      <c r="C7" s="199"/>
      <c r="D7" s="200"/>
      <c r="E7" s="235" t="s">
        <v>90</v>
      </c>
      <c r="F7" s="167">
        <v>177.330672</v>
      </c>
      <c r="G7" s="179">
        <v>177.330672</v>
      </c>
      <c r="H7" s="179">
        <v>12.2988</v>
      </c>
      <c r="I7" s="179">
        <v>0</v>
      </c>
      <c r="J7" s="179">
        <v>0</v>
      </c>
      <c r="K7" s="179">
        <v>165.031872</v>
      </c>
      <c r="L7" s="179">
        <v>0</v>
      </c>
      <c r="M7" s="179">
        <v>0</v>
      </c>
      <c r="N7" s="179">
        <v>0</v>
      </c>
      <c r="O7" s="164">
        <v>0</v>
      </c>
    </row>
    <row r="8" ht="42" customHeight="1" spans="1:15">
      <c r="A8" s="209"/>
      <c r="B8" s="210"/>
      <c r="C8" s="199"/>
      <c r="D8" s="200" t="s">
        <v>105</v>
      </c>
      <c r="E8" s="235" t="s">
        <v>106</v>
      </c>
      <c r="F8" s="167">
        <v>43.976912</v>
      </c>
      <c r="G8" s="179">
        <v>43.976912</v>
      </c>
      <c r="H8" s="179">
        <v>0</v>
      </c>
      <c r="I8" s="179">
        <v>0</v>
      </c>
      <c r="J8" s="179">
        <v>0</v>
      </c>
      <c r="K8" s="179">
        <v>43.976912</v>
      </c>
      <c r="L8" s="179">
        <v>0</v>
      </c>
      <c r="M8" s="179">
        <v>0</v>
      </c>
      <c r="N8" s="179">
        <v>0</v>
      </c>
      <c r="O8" s="164">
        <v>0</v>
      </c>
    </row>
    <row r="9" ht="42" customHeight="1" spans="1:15">
      <c r="A9" s="209" t="s">
        <v>144</v>
      </c>
      <c r="B9" s="210" t="s">
        <v>145</v>
      </c>
      <c r="C9" s="199" t="s">
        <v>145</v>
      </c>
      <c r="D9" s="200" t="s">
        <v>142</v>
      </c>
      <c r="E9" s="235" t="s">
        <v>146</v>
      </c>
      <c r="F9" s="167">
        <v>43.976912</v>
      </c>
      <c r="G9" s="179">
        <v>43.976912</v>
      </c>
      <c r="H9" s="179">
        <v>0</v>
      </c>
      <c r="I9" s="179">
        <v>0</v>
      </c>
      <c r="J9" s="179">
        <v>0</v>
      </c>
      <c r="K9" s="179">
        <v>43.976912</v>
      </c>
      <c r="L9" s="179">
        <v>0</v>
      </c>
      <c r="M9" s="179">
        <v>0</v>
      </c>
      <c r="N9" s="179">
        <v>0</v>
      </c>
      <c r="O9" s="164">
        <v>0</v>
      </c>
    </row>
    <row r="10" ht="42" customHeight="1" spans="1:15">
      <c r="A10" s="209"/>
      <c r="B10" s="210"/>
      <c r="C10" s="199"/>
      <c r="D10" s="200" t="s">
        <v>107</v>
      </c>
      <c r="E10" s="235" t="s">
        <v>108</v>
      </c>
      <c r="F10" s="167">
        <v>85.468888</v>
      </c>
      <c r="G10" s="179">
        <v>85.468888</v>
      </c>
      <c r="H10" s="179">
        <v>0</v>
      </c>
      <c r="I10" s="179">
        <v>0</v>
      </c>
      <c r="J10" s="179">
        <v>0</v>
      </c>
      <c r="K10" s="179">
        <v>85.468888</v>
      </c>
      <c r="L10" s="179">
        <v>0</v>
      </c>
      <c r="M10" s="179">
        <v>0</v>
      </c>
      <c r="N10" s="179">
        <v>0</v>
      </c>
      <c r="O10" s="164">
        <v>0</v>
      </c>
    </row>
    <row r="11" ht="42" customHeight="1" spans="1:15">
      <c r="A11" s="209" t="s">
        <v>144</v>
      </c>
      <c r="B11" s="210" t="s">
        <v>145</v>
      </c>
      <c r="C11" s="199" t="s">
        <v>141</v>
      </c>
      <c r="D11" s="200" t="s">
        <v>159</v>
      </c>
      <c r="E11" s="235" t="s">
        <v>160</v>
      </c>
      <c r="F11" s="167">
        <v>85.468888</v>
      </c>
      <c r="G11" s="179">
        <v>85.468888</v>
      </c>
      <c r="H11" s="179">
        <v>0</v>
      </c>
      <c r="I11" s="179">
        <v>0</v>
      </c>
      <c r="J11" s="179">
        <v>0</v>
      </c>
      <c r="K11" s="179">
        <v>85.468888</v>
      </c>
      <c r="L11" s="179">
        <v>0</v>
      </c>
      <c r="M11" s="179">
        <v>0</v>
      </c>
      <c r="N11" s="179">
        <v>0</v>
      </c>
      <c r="O11" s="164">
        <v>0</v>
      </c>
    </row>
    <row r="12" ht="42" customHeight="1" spans="1:15">
      <c r="A12" s="209"/>
      <c r="B12" s="210"/>
      <c r="C12" s="199"/>
      <c r="D12" s="200" t="s">
        <v>109</v>
      </c>
      <c r="E12" s="235" t="s">
        <v>110</v>
      </c>
      <c r="F12" s="167">
        <v>47.884872</v>
      </c>
      <c r="G12" s="179">
        <v>47.884872</v>
      </c>
      <c r="H12" s="179">
        <v>12.2988</v>
      </c>
      <c r="I12" s="179">
        <v>0</v>
      </c>
      <c r="J12" s="179">
        <v>0</v>
      </c>
      <c r="K12" s="179">
        <v>35.586072</v>
      </c>
      <c r="L12" s="179">
        <v>0</v>
      </c>
      <c r="M12" s="179">
        <v>0</v>
      </c>
      <c r="N12" s="179">
        <v>0</v>
      </c>
      <c r="O12" s="164">
        <v>0</v>
      </c>
    </row>
    <row r="13" ht="42" customHeight="1" spans="1:15">
      <c r="A13" s="209" t="s">
        <v>144</v>
      </c>
      <c r="B13" s="210" t="s">
        <v>145</v>
      </c>
      <c r="C13" s="199" t="s">
        <v>140</v>
      </c>
      <c r="D13" s="200" t="s">
        <v>161</v>
      </c>
      <c r="E13" s="235" t="s">
        <v>162</v>
      </c>
      <c r="F13" s="167">
        <v>47.884872</v>
      </c>
      <c r="G13" s="179">
        <v>47.884872</v>
      </c>
      <c r="H13" s="179">
        <v>12.2988</v>
      </c>
      <c r="I13" s="179">
        <v>0</v>
      </c>
      <c r="J13" s="179">
        <v>0</v>
      </c>
      <c r="K13" s="179">
        <v>35.586072</v>
      </c>
      <c r="L13" s="179">
        <v>0</v>
      </c>
      <c r="M13" s="179">
        <v>0</v>
      </c>
      <c r="N13" s="179">
        <v>0</v>
      </c>
      <c r="O13" s="164">
        <v>0</v>
      </c>
    </row>
    <row r="14" ht="12" customHeight="1"/>
    <row r="15" ht="12" customHeight="1"/>
    <row r="16" ht="12" customHeight="1"/>
    <row r="17" ht="12" customHeight="1" spans="6:6">
      <c r="F17" s="168"/>
    </row>
  </sheetData>
  <mergeCells count="19">
    <mergeCell ref="A2:O2"/>
    <mergeCell ref="A4:C4"/>
    <mergeCell ref="G4:K4"/>
    <mergeCell ref="L4:O4"/>
    <mergeCell ref="A5:A6"/>
    <mergeCell ref="B5:B6"/>
    <mergeCell ref="C5:C6"/>
    <mergeCell ref="D4:D6"/>
    <mergeCell ref="E4:E6"/>
    <mergeCell ref="F4:F6"/>
    <mergeCell ref="G5:G6"/>
    <mergeCell ref="H5:H6"/>
    <mergeCell ref="I5:I6"/>
    <mergeCell ref="J5:J6"/>
    <mergeCell ref="K5:K6"/>
    <mergeCell ref="L5:L6"/>
    <mergeCell ref="M5:M6"/>
    <mergeCell ref="N5:N6"/>
    <mergeCell ref="O5:O6"/>
  </mergeCells>
  <printOptions gridLines="1"/>
  <pageMargins left="0.75" right="0.75" top="1" bottom="1" header="0.5" footer="0.5"/>
  <pageSetup paperSize="1" orientation="portrait"/>
  <headerFooter alignWithMargins="0">
    <oddHeader>&amp;C&amp;A</oddHeader>
    <oddFooter>&amp;C页(&amp;P)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55"/>
  <sheetViews>
    <sheetView showGridLines="0" showZeros="0" workbookViewId="0">
      <selection activeCell="A1" sqref="A1"/>
    </sheetView>
  </sheetViews>
  <sheetFormatPr defaultColWidth="9.12222222222222" defaultRowHeight="11.25"/>
  <cols>
    <col min="1" max="1" width="5.5" customWidth="1"/>
    <col min="2" max="2" width="5.37777777777778" customWidth="1"/>
    <col min="3" max="3" width="4.87777777777778" customWidth="1"/>
    <col min="4" max="4" width="8" customWidth="1"/>
    <col min="5" max="6" width="15.3777777777778" customWidth="1"/>
    <col min="7" max="33" width="7.62222222222222" customWidth="1"/>
  </cols>
  <sheetData>
    <row r="1" ht="14.25" customHeight="1" spans="1:36">
      <c r="A1" s="193"/>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70" t="s">
        <v>281</v>
      </c>
      <c r="AH1" s="193"/>
      <c r="AI1" s="193"/>
      <c r="AJ1" s="193"/>
    </row>
    <row r="2" ht="18" customHeight="1" spans="1:36">
      <c r="A2" s="153" t="s">
        <v>282</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93"/>
      <c r="AI2" s="193"/>
      <c r="AJ2" s="193"/>
    </row>
    <row r="3" ht="17.25" customHeight="1" spans="1:36">
      <c r="A3" s="193"/>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70" t="s">
        <v>2</v>
      </c>
      <c r="AH3" s="193"/>
      <c r="AI3" s="193"/>
      <c r="AJ3" s="193"/>
    </row>
    <row r="4" ht="20.25" customHeight="1" spans="1:36">
      <c r="A4" s="192" t="s">
        <v>179</v>
      </c>
      <c r="B4" s="192"/>
      <c r="C4" s="187"/>
      <c r="D4" s="154" t="s">
        <v>88</v>
      </c>
      <c r="E4" s="232" t="s">
        <v>180</v>
      </c>
      <c r="F4" s="154" t="s">
        <v>166</v>
      </c>
      <c r="G4" s="154" t="s">
        <v>207</v>
      </c>
      <c r="H4" s="154" t="s">
        <v>208</v>
      </c>
      <c r="I4" s="154" t="s">
        <v>209</v>
      </c>
      <c r="J4" s="154" t="s">
        <v>210</v>
      </c>
      <c r="K4" s="154" t="s">
        <v>211</v>
      </c>
      <c r="L4" s="154" t="s">
        <v>212</v>
      </c>
      <c r="M4" s="154" t="s">
        <v>213</v>
      </c>
      <c r="N4" s="154" t="s">
        <v>214</v>
      </c>
      <c r="O4" s="154" t="s">
        <v>215</v>
      </c>
      <c r="P4" s="154" t="s">
        <v>216</v>
      </c>
      <c r="Q4" s="155" t="s">
        <v>217</v>
      </c>
      <c r="R4" s="196" t="s">
        <v>218</v>
      </c>
      <c r="S4" s="154" t="s">
        <v>219</v>
      </c>
      <c r="T4" s="154" t="s">
        <v>220</v>
      </c>
      <c r="U4" s="154" t="s">
        <v>221</v>
      </c>
      <c r="V4" s="154" t="s">
        <v>222</v>
      </c>
      <c r="W4" s="154" t="s">
        <v>223</v>
      </c>
      <c r="X4" s="154" t="s">
        <v>224</v>
      </c>
      <c r="Y4" s="154" t="s">
        <v>225</v>
      </c>
      <c r="Z4" s="154" t="s">
        <v>226</v>
      </c>
      <c r="AA4" s="154" t="s">
        <v>227</v>
      </c>
      <c r="AB4" s="154" t="s">
        <v>228</v>
      </c>
      <c r="AC4" s="154" t="s">
        <v>229</v>
      </c>
      <c r="AD4" s="154" t="s">
        <v>230</v>
      </c>
      <c r="AE4" s="154" t="s">
        <v>231</v>
      </c>
      <c r="AF4" s="154" t="s">
        <v>232</v>
      </c>
      <c r="AG4" s="155" t="s">
        <v>233</v>
      </c>
      <c r="AH4" s="193"/>
      <c r="AI4" s="193"/>
      <c r="AJ4" s="193"/>
    </row>
    <row r="5" ht="13.5" customHeight="1" spans="1:36">
      <c r="A5" s="154" t="s">
        <v>124</v>
      </c>
      <c r="B5" s="154" t="s">
        <v>125</v>
      </c>
      <c r="C5" s="154" t="s">
        <v>126</v>
      </c>
      <c r="D5" s="154"/>
      <c r="E5" s="232"/>
      <c r="F5" s="154"/>
      <c r="G5" s="154"/>
      <c r="H5" s="154"/>
      <c r="I5" s="154"/>
      <c r="J5" s="154"/>
      <c r="K5" s="154"/>
      <c r="L5" s="154"/>
      <c r="M5" s="154"/>
      <c r="N5" s="154"/>
      <c r="O5" s="154"/>
      <c r="P5" s="154"/>
      <c r="Q5" s="155"/>
      <c r="R5" s="196"/>
      <c r="S5" s="154"/>
      <c r="T5" s="154"/>
      <c r="U5" s="154"/>
      <c r="V5" s="154"/>
      <c r="W5" s="154"/>
      <c r="X5" s="154"/>
      <c r="Y5" s="154"/>
      <c r="Z5" s="154"/>
      <c r="AA5" s="154"/>
      <c r="AB5" s="154"/>
      <c r="AC5" s="154"/>
      <c r="AD5" s="154"/>
      <c r="AE5" s="154"/>
      <c r="AF5" s="154"/>
      <c r="AG5" s="155"/>
      <c r="AH5" s="193"/>
      <c r="AI5" s="193"/>
      <c r="AJ5" s="193"/>
    </row>
    <row r="6" ht="13.5" customHeight="1" spans="1:36">
      <c r="A6" s="187"/>
      <c r="B6" s="187"/>
      <c r="C6" s="187"/>
      <c r="D6" s="187"/>
      <c r="E6" s="233"/>
      <c r="F6" s="187"/>
      <c r="G6" s="187"/>
      <c r="H6" s="187"/>
      <c r="I6" s="187"/>
      <c r="J6" s="187"/>
      <c r="K6" s="187"/>
      <c r="L6" s="187"/>
      <c r="M6" s="187"/>
      <c r="N6" s="187"/>
      <c r="O6" s="187"/>
      <c r="P6" s="187"/>
      <c r="Q6" s="192"/>
      <c r="R6" s="207"/>
      <c r="S6" s="187"/>
      <c r="T6" s="187"/>
      <c r="U6" s="187"/>
      <c r="V6" s="187"/>
      <c r="W6" s="187"/>
      <c r="X6" s="187"/>
      <c r="Y6" s="187"/>
      <c r="Z6" s="187"/>
      <c r="AA6" s="187"/>
      <c r="AB6" s="187"/>
      <c r="AC6" s="187"/>
      <c r="AD6" s="187"/>
      <c r="AE6" s="187"/>
      <c r="AF6" s="187"/>
      <c r="AG6" s="192"/>
      <c r="AH6" s="193"/>
      <c r="AI6" s="193"/>
      <c r="AJ6" s="193"/>
    </row>
    <row r="7" ht="24.9" customHeight="1" spans="1:33">
      <c r="A7" s="202" t="s">
        <v>104</v>
      </c>
      <c r="B7" s="202" t="s">
        <v>104</v>
      </c>
      <c r="C7" s="202" t="s">
        <v>104</v>
      </c>
      <c r="D7" s="202" t="s">
        <v>104</v>
      </c>
      <c r="E7" s="202" t="s">
        <v>104</v>
      </c>
      <c r="F7" s="202">
        <v>1</v>
      </c>
      <c r="G7" s="202">
        <v>2</v>
      </c>
      <c r="H7" s="202">
        <v>3</v>
      </c>
      <c r="I7" s="202">
        <v>4</v>
      </c>
      <c r="J7" s="202">
        <v>5</v>
      </c>
      <c r="K7" s="202">
        <v>6</v>
      </c>
      <c r="L7" s="202">
        <v>7</v>
      </c>
      <c r="M7" s="202">
        <v>8</v>
      </c>
      <c r="N7" s="202">
        <v>9</v>
      </c>
      <c r="O7" s="202">
        <v>10</v>
      </c>
      <c r="P7" s="202">
        <v>11</v>
      </c>
      <c r="Q7" s="202">
        <v>12</v>
      </c>
      <c r="R7" s="202">
        <v>13</v>
      </c>
      <c r="S7" s="202">
        <v>14</v>
      </c>
      <c r="T7" s="202">
        <v>15</v>
      </c>
      <c r="U7" s="202">
        <v>16</v>
      </c>
      <c r="V7" s="202">
        <v>17</v>
      </c>
      <c r="W7" s="202">
        <v>18</v>
      </c>
      <c r="X7" s="202">
        <v>19</v>
      </c>
      <c r="Y7" s="202">
        <v>20</v>
      </c>
      <c r="Z7" s="202">
        <v>21</v>
      </c>
      <c r="AA7" s="202">
        <v>22</v>
      </c>
      <c r="AB7" s="202">
        <v>23</v>
      </c>
      <c r="AC7" s="202">
        <v>24</v>
      </c>
      <c r="AD7" s="202">
        <v>25</v>
      </c>
      <c r="AE7" s="202">
        <v>26</v>
      </c>
      <c r="AF7" s="202">
        <v>27</v>
      </c>
      <c r="AG7" s="201">
        <v>28</v>
      </c>
    </row>
    <row r="8" s="151" customFormat="1" ht="33" customHeight="1" spans="1:33">
      <c r="A8" s="200"/>
      <c r="B8" s="200"/>
      <c r="C8" s="209"/>
      <c r="D8" s="210"/>
      <c r="E8" s="217" t="s">
        <v>90</v>
      </c>
      <c r="F8" s="179">
        <v>28.956668</v>
      </c>
      <c r="G8" s="179">
        <v>3</v>
      </c>
      <c r="H8" s="179">
        <v>2.27</v>
      </c>
      <c r="I8" s="179">
        <v>1.5</v>
      </c>
      <c r="J8" s="179">
        <v>0.9</v>
      </c>
      <c r="K8" s="179">
        <v>0.6</v>
      </c>
      <c r="L8" s="179">
        <v>1.2</v>
      </c>
      <c r="M8" s="179">
        <v>0.6</v>
      </c>
      <c r="N8" s="179">
        <v>0</v>
      </c>
      <c r="O8" s="179">
        <v>0</v>
      </c>
      <c r="P8" s="179">
        <v>0.5</v>
      </c>
      <c r="Q8" s="179">
        <v>0</v>
      </c>
      <c r="R8" s="179">
        <v>0.15</v>
      </c>
      <c r="S8" s="179">
        <v>0</v>
      </c>
      <c r="T8" s="179">
        <v>0.3</v>
      </c>
      <c r="U8" s="179">
        <v>0.4</v>
      </c>
      <c r="V8" s="179">
        <v>0.7</v>
      </c>
      <c r="W8" s="179">
        <v>0</v>
      </c>
      <c r="X8" s="179">
        <v>0</v>
      </c>
      <c r="Y8" s="179">
        <v>0</v>
      </c>
      <c r="Z8" s="179">
        <v>0</v>
      </c>
      <c r="AA8" s="179">
        <v>1.7</v>
      </c>
      <c r="AB8" s="179">
        <v>5.668668</v>
      </c>
      <c r="AC8" s="179">
        <v>0</v>
      </c>
      <c r="AD8" s="179">
        <v>0</v>
      </c>
      <c r="AE8" s="179">
        <v>7.148</v>
      </c>
      <c r="AF8" s="179">
        <v>0</v>
      </c>
      <c r="AG8" s="164">
        <v>2.32</v>
      </c>
    </row>
    <row r="9" ht="33" customHeight="1" spans="1:36">
      <c r="A9" s="200"/>
      <c r="B9" s="200"/>
      <c r="C9" s="209"/>
      <c r="D9" s="210" t="s">
        <v>105</v>
      </c>
      <c r="E9" s="217" t="s">
        <v>106</v>
      </c>
      <c r="F9" s="179">
        <v>18.35114</v>
      </c>
      <c r="G9" s="179">
        <v>1</v>
      </c>
      <c r="H9" s="179">
        <v>0.8</v>
      </c>
      <c r="I9" s="179">
        <v>1</v>
      </c>
      <c r="J9" s="179">
        <v>0.5</v>
      </c>
      <c r="K9" s="179">
        <v>0.2</v>
      </c>
      <c r="L9" s="179">
        <v>0.5</v>
      </c>
      <c r="M9" s="179">
        <v>0.5</v>
      </c>
      <c r="N9" s="179">
        <v>0</v>
      </c>
      <c r="O9" s="179">
        <v>0</v>
      </c>
      <c r="P9" s="179">
        <v>0.2</v>
      </c>
      <c r="Q9" s="179">
        <v>0</v>
      </c>
      <c r="R9" s="179">
        <v>0.1</v>
      </c>
      <c r="S9" s="179">
        <v>0</v>
      </c>
      <c r="T9" s="179">
        <v>0.2</v>
      </c>
      <c r="U9" s="179">
        <v>0.1</v>
      </c>
      <c r="V9" s="179">
        <v>0.3</v>
      </c>
      <c r="W9" s="179">
        <v>0</v>
      </c>
      <c r="X9" s="179">
        <v>0</v>
      </c>
      <c r="Y9" s="179">
        <v>0</v>
      </c>
      <c r="Z9" s="179">
        <v>0</v>
      </c>
      <c r="AA9" s="179">
        <v>1</v>
      </c>
      <c r="AB9" s="179">
        <v>2.74314</v>
      </c>
      <c r="AC9" s="179">
        <v>0</v>
      </c>
      <c r="AD9" s="179">
        <v>0</v>
      </c>
      <c r="AE9" s="179">
        <v>6.928</v>
      </c>
      <c r="AF9" s="179">
        <v>0</v>
      </c>
      <c r="AG9" s="164">
        <v>2.28</v>
      </c>
      <c r="AH9" s="227"/>
      <c r="AI9" s="227"/>
      <c r="AJ9" s="227"/>
    </row>
    <row r="10" ht="33" customHeight="1" spans="1:36">
      <c r="A10" s="200" t="s">
        <v>144</v>
      </c>
      <c r="B10" s="200" t="s">
        <v>145</v>
      </c>
      <c r="C10" s="209" t="s">
        <v>145</v>
      </c>
      <c r="D10" s="210" t="s">
        <v>142</v>
      </c>
      <c r="E10" s="217" t="s">
        <v>146</v>
      </c>
      <c r="F10" s="179">
        <v>18.35114</v>
      </c>
      <c r="G10" s="179">
        <v>1</v>
      </c>
      <c r="H10" s="179">
        <v>0.8</v>
      </c>
      <c r="I10" s="179">
        <v>1</v>
      </c>
      <c r="J10" s="179">
        <v>0.5</v>
      </c>
      <c r="K10" s="179">
        <v>0.2</v>
      </c>
      <c r="L10" s="179">
        <v>0.5</v>
      </c>
      <c r="M10" s="179">
        <v>0.5</v>
      </c>
      <c r="N10" s="179">
        <v>0</v>
      </c>
      <c r="O10" s="179">
        <v>0</v>
      </c>
      <c r="P10" s="179">
        <v>0.2</v>
      </c>
      <c r="Q10" s="179">
        <v>0</v>
      </c>
      <c r="R10" s="179">
        <v>0.1</v>
      </c>
      <c r="S10" s="179">
        <v>0</v>
      </c>
      <c r="T10" s="179">
        <v>0.2</v>
      </c>
      <c r="U10" s="179">
        <v>0.1</v>
      </c>
      <c r="V10" s="179">
        <v>0.3</v>
      </c>
      <c r="W10" s="179">
        <v>0</v>
      </c>
      <c r="X10" s="179">
        <v>0</v>
      </c>
      <c r="Y10" s="179">
        <v>0</v>
      </c>
      <c r="Z10" s="179">
        <v>0</v>
      </c>
      <c r="AA10" s="179">
        <v>1</v>
      </c>
      <c r="AB10" s="179">
        <v>2.74314</v>
      </c>
      <c r="AC10" s="179">
        <v>0</v>
      </c>
      <c r="AD10" s="179">
        <v>0</v>
      </c>
      <c r="AE10" s="179">
        <v>6.928</v>
      </c>
      <c r="AF10" s="179">
        <v>0</v>
      </c>
      <c r="AG10" s="164">
        <v>2.28</v>
      </c>
      <c r="AH10" s="193"/>
      <c r="AI10" s="227"/>
      <c r="AJ10" s="193"/>
    </row>
    <row r="11" ht="33" customHeight="1" spans="1:36">
      <c r="A11" s="200"/>
      <c r="B11" s="200"/>
      <c r="C11" s="209"/>
      <c r="D11" s="210" t="s">
        <v>107</v>
      </c>
      <c r="E11" s="217" t="s">
        <v>108</v>
      </c>
      <c r="F11" s="179">
        <v>5.307336</v>
      </c>
      <c r="G11" s="179">
        <v>1</v>
      </c>
      <c r="H11" s="179">
        <v>0.8</v>
      </c>
      <c r="I11" s="179">
        <v>0.2</v>
      </c>
      <c r="J11" s="179">
        <v>0.2</v>
      </c>
      <c r="K11" s="179">
        <v>0.2</v>
      </c>
      <c r="L11" s="179">
        <v>0.4</v>
      </c>
      <c r="M11" s="179">
        <v>0</v>
      </c>
      <c r="N11" s="179">
        <v>0</v>
      </c>
      <c r="O11" s="179">
        <v>0</v>
      </c>
      <c r="P11" s="179">
        <v>0.2</v>
      </c>
      <c r="Q11" s="179">
        <v>0</v>
      </c>
      <c r="R11" s="179">
        <v>0</v>
      </c>
      <c r="S11" s="179">
        <v>0</v>
      </c>
      <c r="T11" s="179">
        <v>0</v>
      </c>
      <c r="U11" s="179">
        <v>0.1</v>
      </c>
      <c r="V11" s="179">
        <v>0.2</v>
      </c>
      <c r="W11" s="179">
        <v>0</v>
      </c>
      <c r="X11" s="179">
        <v>0</v>
      </c>
      <c r="Y11" s="179">
        <v>0</v>
      </c>
      <c r="Z11" s="179">
        <v>0</v>
      </c>
      <c r="AA11" s="179">
        <v>0.5</v>
      </c>
      <c r="AB11" s="179">
        <v>1.467336</v>
      </c>
      <c r="AC11" s="179">
        <v>0</v>
      </c>
      <c r="AD11" s="179">
        <v>0</v>
      </c>
      <c r="AE11" s="179">
        <v>0</v>
      </c>
      <c r="AF11" s="179">
        <v>0</v>
      </c>
      <c r="AG11" s="164">
        <v>0.04</v>
      </c>
      <c r="AH11" s="227"/>
      <c r="AI11" s="227"/>
      <c r="AJ11" s="193"/>
    </row>
    <row r="12" ht="33" customHeight="1" spans="1:36">
      <c r="A12" s="200" t="s">
        <v>144</v>
      </c>
      <c r="B12" s="200" t="s">
        <v>145</v>
      </c>
      <c r="C12" s="209" t="s">
        <v>141</v>
      </c>
      <c r="D12" s="210" t="s">
        <v>159</v>
      </c>
      <c r="E12" s="217" t="s">
        <v>160</v>
      </c>
      <c r="F12" s="179">
        <v>5.307336</v>
      </c>
      <c r="G12" s="179">
        <v>1</v>
      </c>
      <c r="H12" s="179">
        <v>0.8</v>
      </c>
      <c r="I12" s="179">
        <v>0.2</v>
      </c>
      <c r="J12" s="179">
        <v>0.2</v>
      </c>
      <c r="K12" s="179">
        <v>0.2</v>
      </c>
      <c r="L12" s="179">
        <v>0.4</v>
      </c>
      <c r="M12" s="179">
        <v>0</v>
      </c>
      <c r="N12" s="179">
        <v>0</v>
      </c>
      <c r="O12" s="179">
        <v>0</v>
      </c>
      <c r="P12" s="179">
        <v>0.2</v>
      </c>
      <c r="Q12" s="179">
        <v>0</v>
      </c>
      <c r="R12" s="179">
        <v>0</v>
      </c>
      <c r="S12" s="179">
        <v>0</v>
      </c>
      <c r="T12" s="179">
        <v>0</v>
      </c>
      <c r="U12" s="179">
        <v>0.1</v>
      </c>
      <c r="V12" s="179">
        <v>0.2</v>
      </c>
      <c r="W12" s="179">
        <v>0</v>
      </c>
      <c r="X12" s="179">
        <v>0</v>
      </c>
      <c r="Y12" s="179">
        <v>0</v>
      </c>
      <c r="Z12" s="179">
        <v>0</v>
      </c>
      <c r="AA12" s="179">
        <v>0.5</v>
      </c>
      <c r="AB12" s="179">
        <v>1.467336</v>
      </c>
      <c r="AC12" s="179">
        <v>0</v>
      </c>
      <c r="AD12" s="179">
        <v>0</v>
      </c>
      <c r="AE12" s="179">
        <v>0</v>
      </c>
      <c r="AF12" s="179">
        <v>0</v>
      </c>
      <c r="AG12" s="164">
        <v>0.04</v>
      </c>
      <c r="AH12" s="227"/>
      <c r="AI12" s="227"/>
      <c r="AJ12" s="193"/>
    </row>
    <row r="13" ht="33" customHeight="1" spans="1:36">
      <c r="A13" s="200"/>
      <c r="B13" s="200"/>
      <c r="C13" s="209"/>
      <c r="D13" s="210" t="s">
        <v>109</v>
      </c>
      <c r="E13" s="217" t="s">
        <v>110</v>
      </c>
      <c r="F13" s="179">
        <v>5.298192</v>
      </c>
      <c r="G13" s="179">
        <v>1</v>
      </c>
      <c r="H13" s="179">
        <v>0.67</v>
      </c>
      <c r="I13" s="179">
        <v>0.3</v>
      </c>
      <c r="J13" s="179">
        <v>0.2</v>
      </c>
      <c r="K13" s="179">
        <v>0.2</v>
      </c>
      <c r="L13" s="179">
        <v>0.3</v>
      </c>
      <c r="M13" s="179">
        <v>0.1</v>
      </c>
      <c r="N13" s="179">
        <v>0</v>
      </c>
      <c r="O13" s="179">
        <v>0</v>
      </c>
      <c r="P13" s="179">
        <v>0.1</v>
      </c>
      <c r="Q13" s="179">
        <v>0</v>
      </c>
      <c r="R13" s="179">
        <v>0.05</v>
      </c>
      <c r="S13" s="179">
        <v>0</v>
      </c>
      <c r="T13" s="179">
        <v>0.1</v>
      </c>
      <c r="U13" s="179">
        <v>0.2</v>
      </c>
      <c r="V13" s="179">
        <v>0.2</v>
      </c>
      <c r="W13" s="179">
        <v>0</v>
      </c>
      <c r="X13" s="179">
        <v>0</v>
      </c>
      <c r="Y13" s="179">
        <v>0</v>
      </c>
      <c r="Z13" s="179">
        <v>0</v>
      </c>
      <c r="AA13" s="179">
        <v>0.2</v>
      </c>
      <c r="AB13" s="179">
        <v>1.458192</v>
      </c>
      <c r="AC13" s="179">
        <v>0</v>
      </c>
      <c r="AD13" s="179">
        <v>0</v>
      </c>
      <c r="AE13" s="179">
        <v>0.22</v>
      </c>
      <c r="AF13" s="179">
        <v>0</v>
      </c>
      <c r="AG13" s="164">
        <v>0</v>
      </c>
      <c r="AH13" s="227"/>
      <c r="AI13" s="227"/>
      <c r="AJ13" s="227"/>
    </row>
    <row r="14" ht="33" customHeight="1" spans="1:36">
      <c r="A14" s="200" t="s">
        <v>144</v>
      </c>
      <c r="B14" s="200" t="s">
        <v>145</v>
      </c>
      <c r="C14" s="209" t="s">
        <v>140</v>
      </c>
      <c r="D14" s="210" t="s">
        <v>161</v>
      </c>
      <c r="E14" s="217" t="s">
        <v>162</v>
      </c>
      <c r="F14" s="179">
        <v>5.298192</v>
      </c>
      <c r="G14" s="179">
        <v>1</v>
      </c>
      <c r="H14" s="179">
        <v>0.67</v>
      </c>
      <c r="I14" s="179">
        <v>0.3</v>
      </c>
      <c r="J14" s="179">
        <v>0.2</v>
      </c>
      <c r="K14" s="179">
        <v>0.2</v>
      </c>
      <c r="L14" s="179">
        <v>0.3</v>
      </c>
      <c r="M14" s="179">
        <v>0.1</v>
      </c>
      <c r="N14" s="179">
        <v>0</v>
      </c>
      <c r="O14" s="179">
        <v>0</v>
      </c>
      <c r="P14" s="179">
        <v>0.1</v>
      </c>
      <c r="Q14" s="179">
        <v>0</v>
      </c>
      <c r="R14" s="179">
        <v>0.05</v>
      </c>
      <c r="S14" s="179">
        <v>0</v>
      </c>
      <c r="T14" s="179">
        <v>0.1</v>
      </c>
      <c r="U14" s="179">
        <v>0.2</v>
      </c>
      <c r="V14" s="179">
        <v>0.2</v>
      </c>
      <c r="W14" s="179">
        <v>0</v>
      </c>
      <c r="X14" s="179">
        <v>0</v>
      </c>
      <c r="Y14" s="179">
        <v>0</v>
      </c>
      <c r="Z14" s="179">
        <v>0</v>
      </c>
      <c r="AA14" s="179">
        <v>0.2</v>
      </c>
      <c r="AB14" s="179">
        <v>1.458192</v>
      </c>
      <c r="AC14" s="179">
        <v>0</v>
      </c>
      <c r="AD14" s="179">
        <v>0</v>
      </c>
      <c r="AE14" s="179">
        <v>0.22</v>
      </c>
      <c r="AF14" s="179">
        <v>0</v>
      </c>
      <c r="AG14" s="164">
        <v>0</v>
      </c>
      <c r="AH14" s="227"/>
      <c r="AI14" s="227"/>
      <c r="AJ14" s="227"/>
    </row>
    <row r="15" ht="33" customHeight="1" spans="1:36">
      <c r="A15" s="193"/>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227"/>
      <c r="AC15" s="227"/>
      <c r="AD15" s="227"/>
      <c r="AE15" s="227"/>
      <c r="AF15" s="227"/>
      <c r="AG15" s="193"/>
      <c r="AH15" s="227"/>
      <c r="AI15" s="193"/>
      <c r="AJ15" s="193"/>
    </row>
    <row r="16" ht="33" customHeight="1" spans="1:36">
      <c r="A16" s="193"/>
      <c r="B16" s="193"/>
      <c r="C16" s="193"/>
      <c r="D16" s="193"/>
      <c r="E16" s="193"/>
      <c r="F16" s="193"/>
      <c r="G16" s="193"/>
      <c r="H16" s="193"/>
      <c r="I16" s="227"/>
      <c r="J16" s="193"/>
      <c r="K16" s="193"/>
      <c r="L16" s="193"/>
      <c r="M16" s="193"/>
      <c r="N16" s="193"/>
      <c r="O16" s="193"/>
      <c r="P16" s="193"/>
      <c r="Q16" s="193"/>
      <c r="R16" s="193"/>
      <c r="S16" s="193"/>
      <c r="T16" s="193"/>
      <c r="U16" s="193"/>
      <c r="V16" s="193"/>
      <c r="W16" s="193"/>
      <c r="X16" s="193"/>
      <c r="Y16" s="193"/>
      <c r="Z16" s="193"/>
      <c r="AA16" s="193"/>
      <c r="AB16" s="227"/>
      <c r="AC16" s="227"/>
      <c r="AD16" s="227"/>
      <c r="AE16" s="227"/>
      <c r="AF16" s="227"/>
      <c r="AG16" s="227"/>
      <c r="AH16" s="227"/>
      <c r="AI16" s="193"/>
      <c r="AJ16" s="193"/>
    </row>
    <row r="17" ht="33" customHeight="1" spans="1:36">
      <c r="A17" s="193"/>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227"/>
      <c r="AD17" s="227"/>
      <c r="AE17" s="227"/>
      <c r="AF17" s="227"/>
      <c r="AG17" s="193"/>
      <c r="AH17" s="193"/>
      <c r="AI17" s="193"/>
      <c r="AJ17" s="193"/>
    </row>
    <row r="18" ht="33" customHeight="1" spans="1:36">
      <c r="A18" s="193"/>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227"/>
      <c r="AC18" s="227"/>
      <c r="AD18" s="227"/>
      <c r="AE18" s="227"/>
      <c r="AF18" s="227"/>
      <c r="AG18" s="193"/>
      <c r="AH18" s="193"/>
      <c r="AI18" s="193"/>
      <c r="AJ18" s="193"/>
    </row>
    <row r="19" ht="33" customHeight="1" spans="1:36">
      <c r="A19" s="193"/>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227"/>
      <c r="AH19" s="193"/>
      <c r="AI19" s="193"/>
      <c r="AJ19" s="193"/>
    </row>
    <row r="20" ht="33" customHeight="1" spans="1:36">
      <c r="A20" s="193"/>
      <c r="B20" s="193"/>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row>
    <row r="21" ht="33" customHeight="1" spans="1:36">
      <c r="A21" s="193"/>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row>
    <row r="22" ht="33" customHeight="1" spans="1:36">
      <c r="A22" s="193"/>
      <c r="B22" s="193"/>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row>
    <row r="23" ht="33" customHeight="1" spans="1:36">
      <c r="A23" s="193"/>
      <c r="B23" s="193"/>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row>
    <row r="24" ht="33" customHeight="1" spans="1:36">
      <c r="A24" s="193"/>
      <c r="B24" s="193"/>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row>
    <row r="25" ht="33" customHeight="1" spans="1:36">
      <c r="A25" s="193"/>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row>
    <row r="26" ht="33" customHeight="1" spans="1:36">
      <c r="A26" s="193"/>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row>
    <row r="27" ht="33" customHeight="1" spans="1:36">
      <c r="A27" s="193"/>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row>
    <row r="28" ht="33" customHeight="1" spans="1:36">
      <c r="A28" s="193"/>
      <c r="B28" s="193"/>
      <c r="C28" s="193"/>
      <c r="D28" s="193"/>
      <c r="E28" s="193"/>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row>
    <row r="29" ht="33" customHeight="1" spans="1:36">
      <c r="A29" s="193"/>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row>
    <row r="30" ht="33" customHeight="1" spans="1:36">
      <c r="A30" s="193"/>
      <c r="B30" s="193"/>
      <c r="C30" s="193"/>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row>
    <row r="31" ht="33" customHeight="1" spans="1:36">
      <c r="A31" s="193"/>
      <c r="B31" s="193"/>
      <c r="C31" s="193"/>
      <c r="D31" s="193"/>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row>
    <row r="32" ht="33" customHeight="1" spans="1:36">
      <c r="A32" s="193"/>
      <c r="B32" s="193"/>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row>
    <row r="33" ht="33" customHeight="1" spans="1:36">
      <c r="A33" s="193"/>
      <c r="B33" s="193"/>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row>
    <row r="34" ht="33" customHeight="1" spans="1:36">
      <c r="A34" s="193"/>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row>
    <row r="35" ht="33" customHeight="1" spans="1:36">
      <c r="A35" s="193"/>
      <c r="B35" s="193"/>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row>
    <row r="36" ht="33" customHeight="1" spans="1:36">
      <c r="A36" s="193"/>
      <c r="B36" s="193"/>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row>
    <row r="37" ht="33" customHeight="1" spans="1:36">
      <c r="A37" s="193"/>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row>
    <row r="38" ht="33" customHeight="1" spans="1:36">
      <c r="A38" s="193"/>
      <c r="B38" s="193"/>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row>
    <row r="39" ht="33" customHeight="1" spans="1:36">
      <c r="A39" s="193"/>
      <c r="B39" s="193"/>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row>
    <row r="40" ht="33" customHeight="1" spans="1:36">
      <c r="A40" s="193"/>
      <c r="B40" s="193"/>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row>
    <row r="41" ht="33" customHeight="1" spans="1:36">
      <c r="A41" s="193"/>
      <c r="B41" s="193"/>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row>
    <row r="42" ht="33" customHeight="1" spans="1:36">
      <c r="A42" s="193"/>
      <c r="B42" s="193"/>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row>
    <row r="43" ht="33" customHeight="1" spans="1:36">
      <c r="A43" s="193"/>
      <c r="B43" s="193"/>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row>
    <row r="44" ht="33" customHeight="1" spans="1:36">
      <c r="A44" s="193"/>
      <c r="B44" s="193"/>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row>
    <row r="45" ht="33" customHeight="1" spans="1:36">
      <c r="A45" s="193"/>
      <c r="B45" s="193"/>
      <c r="C45" s="193"/>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row>
    <row r="46" ht="33" customHeight="1" spans="1:36">
      <c r="A46" s="193"/>
      <c r="B46" s="193"/>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row>
    <row r="47" ht="33" customHeight="1" spans="1:36">
      <c r="A47" s="193"/>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row>
    <row r="48" ht="33" customHeight="1" spans="1:36">
      <c r="A48" s="193"/>
      <c r="B48" s="193"/>
      <c r="C48" s="193"/>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row>
    <row r="49" ht="33" customHeight="1" spans="1:36">
      <c r="A49" s="193"/>
      <c r="B49" s="193"/>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row>
    <row r="50" ht="33" customHeight="1" spans="1:36">
      <c r="A50" s="193"/>
      <c r="B50" s="193"/>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row>
    <row r="51" ht="33" customHeight="1" spans="1:36">
      <c r="A51" s="193"/>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row>
    <row r="52" ht="33" customHeight="1" spans="1:36">
      <c r="A52" s="193"/>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row>
    <row r="53" ht="33" customHeight="1" spans="1:36">
      <c r="A53" s="193"/>
      <c r="B53" s="193"/>
      <c r="C53" s="193"/>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row>
    <row r="54" ht="33" customHeight="1" spans="1:36">
      <c r="A54" s="193"/>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row>
    <row r="55" ht="33" customHeight="1" spans="1:36">
      <c r="A55" s="193"/>
      <c r="B55" s="193"/>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row>
  </sheetData>
  <mergeCells count="35">
    <mergeCell ref="A2:AG2"/>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 ref="X4:X6"/>
    <mergeCell ref="Y4:Y6"/>
    <mergeCell ref="Z4:Z6"/>
    <mergeCell ref="AA4:AA6"/>
    <mergeCell ref="AB4:AB6"/>
    <mergeCell ref="AC4:AC6"/>
    <mergeCell ref="AD4:AD6"/>
    <mergeCell ref="AE4:AE6"/>
    <mergeCell ref="AF4:AF6"/>
    <mergeCell ref="AG4:AG6"/>
  </mergeCells>
  <pageMargins left="0.749305555555556" right="0.749305555555556" top="0.999305555555556" bottom="0.999305555555556" header="0.499305555555556" footer="0.499305555555556"/>
  <pageSetup paperSize="9" scale="60" orientation="landscape"/>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2"/>
  <sheetViews>
    <sheetView showGridLines="0" showZeros="0" workbookViewId="0">
      <selection activeCell="A1" sqref="A1"/>
    </sheetView>
  </sheetViews>
  <sheetFormatPr defaultColWidth="9.12222222222222" defaultRowHeight="11.25"/>
  <cols>
    <col min="1" max="4" width="9.12222222222222" customWidth="1"/>
    <col min="5" max="5" width="12.1222222222222" customWidth="1"/>
    <col min="6" max="6" width="17.6222222222222" customWidth="1"/>
  </cols>
  <sheetData>
    <row r="1" ht="15" customHeight="1" spans="2:21">
      <c r="B1" s="231"/>
      <c r="C1" s="231"/>
      <c r="D1" s="231"/>
      <c r="E1" s="231"/>
      <c r="F1" s="231"/>
      <c r="G1" s="231"/>
      <c r="H1" s="231"/>
      <c r="I1" s="231"/>
      <c r="J1" s="231"/>
      <c r="K1" s="231"/>
      <c r="L1" s="231"/>
      <c r="M1" s="231"/>
      <c r="N1" s="231"/>
      <c r="O1" s="231"/>
      <c r="P1" s="231"/>
      <c r="Q1" s="231"/>
      <c r="R1" s="231"/>
      <c r="S1" s="231"/>
      <c r="T1" s="231"/>
      <c r="U1" s="170" t="s">
        <v>283</v>
      </c>
    </row>
    <row r="2" ht="25.5" customHeight="1" spans="1:21">
      <c r="A2" s="194" t="s">
        <v>284</v>
      </c>
      <c r="B2" s="194"/>
      <c r="C2" s="194"/>
      <c r="D2" s="194"/>
      <c r="E2" s="194"/>
      <c r="F2" s="194"/>
      <c r="G2" s="194"/>
      <c r="H2" s="194"/>
      <c r="I2" s="194"/>
      <c r="J2" s="194"/>
      <c r="K2" s="194"/>
      <c r="L2" s="194"/>
      <c r="M2" s="194"/>
      <c r="N2" s="194"/>
      <c r="O2" s="194"/>
      <c r="P2" s="194"/>
      <c r="Q2" s="194"/>
      <c r="R2" s="194"/>
      <c r="S2" s="194"/>
      <c r="T2" s="194"/>
      <c r="U2" s="194"/>
    </row>
    <row r="3" ht="19.5" customHeight="1" spans="21:21">
      <c r="U3" s="170" t="s">
        <v>87</v>
      </c>
    </row>
    <row r="4" ht="18" customHeight="1" spans="1:21">
      <c r="A4" s="195" t="s">
        <v>179</v>
      </c>
      <c r="B4" s="195"/>
      <c r="C4" s="195"/>
      <c r="D4" s="155" t="s">
        <v>88</v>
      </c>
      <c r="E4" s="154" t="s">
        <v>165</v>
      </c>
      <c r="F4" s="154" t="s">
        <v>114</v>
      </c>
      <c r="G4" s="195" t="s">
        <v>168</v>
      </c>
      <c r="H4" s="195"/>
      <c r="I4" s="195"/>
      <c r="J4" s="195"/>
      <c r="K4" s="195"/>
      <c r="L4" s="195"/>
      <c r="M4" s="195"/>
      <c r="N4" s="195"/>
      <c r="O4" s="195"/>
      <c r="P4" s="195"/>
      <c r="Q4" s="226"/>
      <c r="R4" s="195" t="s">
        <v>171</v>
      </c>
      <c r="S4" s="195"/>
      <c r="T4" s="195"/>
      <c r="U4" s="195"/>
    </row>
    <row r="5" ht="18" customHeight="1" spans="1:21">
      <c r="A5" s="195" t="s">
        <v>124</v>
      </c>
      <c r="B5" s="195" t="s">
        <v>125</v>
      </c>
      <c r="C5" s="195" t="s">
        <v>126</v>
      </c>
      <c r="D5" s="155"/>
      <c r="E5" s="154"/>
      <c r="F5" s="154"/>
      <c r="G5" s="159" t="s">
        <v>99</v>
      </c>
      <c r="H5" s="159" t="s">
        <v>236</v>
      </c>
      <c r="I5" s="159" t="s">
        <v>220</v>
      </c>
      <c r="J5" s="159" t="s">
        <v>221</v>
      </c>
      <c r="K5" s="159" t="s">
        <v>237</v>
      </c>
      <c r="L5" s="159" t="s">
        <v>227</v>
      </c>
      <c r="M5" s="159" t="s">
        <v>222</v>
      </c>
      <c r="N5" s="159" t="s">
        <v>238</v>
      </c>
      <c r="O5" s="159" t="s">
        <v>230</v>
      </c>
      <c r="P5" s="159" t="s">
        <v>239</v>
      </c>
      <c r="Q5" s="159" t="s">
        <v>233</v>
      </c>
      <c r="R5" s="159" t="s">
        <v>99</v>
      </c>
      <c r="S5" s="159" t="s">
        <v>127</v>
      </c>
      <c r="T5" s="159" t="s">
        <v>203</v>
      </c>
      <c r="U5" s="159" t="s">
        <v>204</v>
      </c>
    </row>
    <row r="6" ht="18" customHeight="1" spans="1:21">
      <c r="A6" s="201"/>
      <c r="B6" s="201"/>
      <c r="C6" s="201"/>
      <c r="D6" s="192"/>
      <c r="E6" s="187"/>
      <c r="F6" s="187"/>
      <c r="G6" s="192"/>
      <c r="H6" s="192"/>
      <c r="I6" s="192"/>
      <c r="J6" s="192"/>
      <c r="K6" s="192"/>
      <c r="L6" s="192"/>
      <c r="M6" s="192"/>
      <c r="N6" s="192"/>
      <c r="O6" s="192"/>
      <c r="P6" s="192"/>
      <c r="Q6" s="192"/>
      <c r="R6" s="192"/>
      <c r="S6" s="192"/>
      <c r="T6" s="192"/>
      <c r="U6" s="192"/>
    </row>
    <row r="7" s="151" customFormat="1" ht="34.5" customHeight="1" spans="1:21">
      <c r="A7" s="209"/>
      <c r="B7" s="210"/>
      <c r="C7" s="199"/>
      <c r="D7" s="200"/>
      <c r="E7" s="213" t="s">
        <v>90</v>
      </c>
      <c r="F7" s="164">
        <v>28.956668</v>
      </c>
      <c r="G7" s="167">
        <v>28.956668</v>
      </c>
      <c r="H7" s="179">
        <v>21.886668</v>
      </c>
      <c r="I7" s="179">
        <v>0.3</v>
      </c>
      <c r="J7" s="179">
        <v>0.4</v>
      </c>
      <c r="K7" s="179">
        <v>0</v>
      </c>
      <c r="L7" s="179">
        <v>3.2</v>
      </c>
      <c r="M7" s="179">
        <v>0.7</v>
      </c>
      <c r="N7" s="179">
        <v>0</v>
      </c>
      <c r="O7" s="179">
        <v>0</v>
      </c>
      <c r="P7" s="179">
        <v>0.15</v>
      </c>
      <c r="Q7" s="179">
        <v>2.32</v>
      </c>
      <c r="R7" s="179">
        <v>0</v>
      </c>
      <c r="S7" s="179">
        <v>0</v>
      </c>
      <c r="T7" s="179">
        <v>0</v>
      </c>
      <c r="U7" s="164">
        <v>2.32</v>
      </c>
    </row>
    <row r="8" ht="33.9" customHeight="1" spans="1:22">
      <c r="A8" s="209"/>
      <c r="B8" s="210"/>
      <c r="C8" s="199"/>
      <c r="D8" s="200" t="s">
        <v>105</v>
      </c>
      <c r="E8" s="213" t="s">
        <v>106</v>
      </c>
      <c r="F8" s="164">
        <v>18.35114</v>
      </c>
      <c r="G8" s="167">
        <v>18.35114</v>
      </c>
      <c r="H8" s="179">
        <v>13.37114</v>
      </c>
      <c r="I8" s="179">
        <v>0.2</v>
      </c>
      <c r="J8" s="179">
        <v>0.1</v>
      </c>
      <c r="K8" s="179">
        <v>0</v>
      </c>
      <c r="L8" s="179">
        <v>2</v>
      </c>
      <c r="M8" s="179">
        <v>0.3</v>
      </c>
      <c r="N8" s="179">
        <v>0</v>
      </c>
      <c r="O8" s="179">
        <v>0</v>
      </c>
      <c r="P8" s="179">
        <v>0.1</v>
      </c>
      <c r="Q8" s="179">
        <v>2.28</v>
      </c>
      <c r="R8" s="179">
        <v>0</v>
      </c>
      <c r="S8" s="179">
        <v>0</v>
      </c>
      <c r="T8" s="179">
        <v>0</v>
      </c>
      <c r="U8" s="164">
        <v>2.28</v>
      </c>
      <c r="V8" s="168"/>
    </row>
    <row r="9" ht="33.9" customHeight="1" spans="1:22">
      <c r="A9" s="209" t="s">
        <v>144</v>
      </c>
      <c r="B9" s="210" t="s">
        <v>145</v>
      </c>
      <c r="C9" s="199" t="s">
        <v>145</v>
      </c>
      <c r="D9" s="200" t="s">
        <v>142</v>
      </c>
      <c r="E9" s="213" t="s">
        <v>146</v>
      </c>
      <c r="F9" s="164">
        <v>18.35114</v>
      </c>
      <c r="G9" s="167">
        <v>18.35114</v>
      </c>
      <c r="H9" s="179">
        <v>13.37114</v>
      </c>
      <c r="I9" s="179">
        <v>0.2</v>
      </c>
      <c r="J9" s="179">
        <v>0.1</v>
      </c>
      <c r="K9" s="179">
        <v>0</v>
      </c>
      <c r="L9" s="179">
        <v>2</v>
      </c>
      <c r="M9" s="179">
        <v>0.3</v>
      </c>
      <c r="N9" s="179">
        <v>0</v>
      </c>
      <c r="O9" s="179">
        <v>0</v>
      </c>
      <c r="P9" s="179">
        <v>0.1</v>
      </c>
      <c r="Q9" s="179">
        <v>2.28</v>
      </c>
      <c r="R9" s="179">
        <v>0</v>
      </c>
      <c r="S9" s="179">
        <v>0</v>
      </c>
      <c r="T9" s="179">
        <v>0</v>
      </c>
      <c r="U9" s="164">
        <v>2.28</v>
      </c>
      <c r="V9" s="168"/>
    </row>
    <row r="10" ht="33.9" customHeight="1" spans="1:22">
      <c r="A10" s="209"/>
      <c r="B10" s="210"/>
      <c r="C10" s="199"/>
      <c r="D10" s="200" t="s">
        <v>107</v>
      </c>
      <c r="E10" s="213" t="s">
        <v>108</v>
      </c>
      <c r="F10" s="164">
        <v>5.307336</v>
      </c>
      <c r="G10" s="167">
        <v>5.307336</v>
      </c>
      <c r="H10" s="179">
        <v>4.267336</v>
      </c>
      <c r="I10" s="179">
        <v>0</v>
      </c>
      <c r="J10" s="179">
        <v>0.1</v>
      </c>
      <c r="K10" s="179">
        <v>0</v>
      </c>
      <c r="L10" s="179">
        <v>0.7</v>
      </c>
      <c r="M10" s="179">
        <v>0.2</v>
      </c>
      <c r="N10" s="179">
        <v>0</v>
      </c>
      <c r="O10" s="179">
        <v>0</v>
      </c>
      <c r="P10" s="179">
        <v>0</v>
      </c>
      <c r="Q10" s="179">
        <v>0.04</v>
      </c>
      <c r="R10" s="179">
        <v>0</v>
      </c>
      <c r="S10" s="179">
        <v>0</v>
      </c>
      <c r="T10" s="179">
        <v>0</v>
      </c>
      <c r="U10" s="164">
        <v>0.04</v>
      </c>
      <c r="V10" s="168"/>
    </row>
    <row r="11" ht="33.9" customHeight="1" spans="1:22">
      <c r="A11" s="209" t="s">
        <v>144</v>
      </c>
      <c r="B11" s="210" t="s">
        <v>145</v>
      </c>
      <c r="C11" s="199" t="s">
        <v>141</v>
      </c>
      <c r="D11" s="200" t="s">
        <v>159</v>
      </c>
      <c r="E11" s="213" t="s">
        <v>160</v>
      </c>
      <c r="F11" s="164">
        <v>5.307336</v>
      </c>
      <c r="G11" s="167">
        <v>5.307336</v>
      </c>
      <c r="H11" s="179">
        <v>4.267336</v>
      </c>
      <c r="I11" s="179">
        <v>0</v>
      </c>
      <c r="J11" s="179">
        <v>0.1</v>
      </c>
      <c r="K11" s="179">
        <v>0</v>
      </c>
      <c r="L11" s="179">
        <v>0.7</v>
      </c>
      <c r="M11" s="179">
        <v>0.2</v>
      </c>
      <c r="N11" s="179">
        <v>0</v>
      </c>
      <c r="O11" s="179">
        <v>0</v>
      </c>
      <c r="P11" s="179">
        <v>0</v>
      </c>
      <c r="Q11" s="179">
        <v>0.04</v>
      </c>
      <c r="R11" s="179">
        <v>0</v>
      </c>
      <c r="S11" s="179">
        <v>0</v>
      </c>
      <c r="T11" s="179">
        <v>0</v>
      </c>
      <c r="U11" s="164">
        <v>0.04</v>
      </c>
      <c r="V11" s="168"/>
    </row>
    <row r="12" ht="33.9" customHeight="1" spans="1:22">
      <c r="A12" s="209"/>
      <c r="B12" s="210"/>
      <c r="C12" s="199"/>
      <c r="D12" s="200" t="s">
        <v>109</v>
      </c>
      <c r="E12" s="213" t="s">
        <v>110</v>
      </c>
      <c r="F12" s="164">
        <v>5.298192</v>
      </c>
      <c r="G12" s="167">
        <v>5.298192</v>
      </c>
      <c r="H12" s="179">
        <v>4.248192</v>
      </c>
      <c r="I12" s="179">
        <v>0.1</v>
      </c>
      <c r="J12" s="179">
        <v>0.2</v>
      </c>
      <c r="K12" s="179">
        <v>0</v>
      </c>
      <c r="L12" s="179">
        <v>0.5</v>
      </c>
      <c r="M12" s="179">
        <v>0.2</v>
      </c>
      <c r="N12" s="179">
        <v>0</v>
      </c>
      <c r="O12" s="179">
        <v>0</v>
      </c>
      <c r="P12" s="179">
        <v>0.05</v>
      </c>
      <c r="Q12" s="179">
        <v>0</v>
      </c>
      <c r="R12" s="179">
        <v>0</v>
      </c>
      <c r="S12" s="179">
        <v>0</v>
      </c>
      <c r="T12" s="179">
        <v>0</v>
      </c>
      <c r="U12" s="164">
        <v>0</v>
      </c>
      <c r="V12" s="168"/>
    </row>
    <row r="13" ht="33.9" customHeight="1" spans="1:22">
      <c r="A13" s="209" t="s">
        <v>144</v>
      </c>
      <c r="B13" s="210" t="s">
        <v>145</v>
      </c>
      <c r="C13" s="199" t="s">
        <v>140</v>
      </c>
      <c r="D13" s="200" t="s">
        <v>161</v>
      </c>
      <c r="E13" s="213" t="s">
        <v>162</v>
      </c>
      <c r="F13" s="164">
        <v>5.298192</v>
      </c>
      <c r="G13" s="167">
        <v>5.298192</v>
      </c>
      <c r="H13" s="179">
        <v>4.248192</v>
      </c>
      <c r="I13" s="179">
        <v>0.1</v>
      </c>
      <c r="J13" s="179">
        <v>0.2</v>
      </c>
      <c r="K13" s="179">
        <v>0</v>
      </c>
      <c r="L13" s="179">
        <v>0.5</v>
      </c>
      <c r="M13" s="179">
        <v>0.2</v>
      </c>
      <c r="N13" s="179">
        <v>0</v>
      </c>
      <c r="O13" s="179">
        <v>0</v>
      </c>
      <c r="P13" s="179">
        <v>0.05</v>
      </c>
      <c r="Q13" s="179">
        <v>0</v>
      </c>
      <c r="R13" s="179">
        <v>0</v>
      </c>
      <c r="S13" s="179">
        <v>0</v>
      </c>
      <c r="T13" s="179">
        <v>0</v>
      </c>
      <c r="U13" s="164">
        <v>0</v>
      </c>
      <c r="V13" s="168"/>
    </row>
    <row r="14" ht="9" customHeight="1" spans="3:21">
      <c r="C14" s="168"/>
      <c r="D14" s="168"/>
      <c r="H14" s="168"/>
      <c r="M14" s="168"/>
      <c r="N14" s="168"/>
      <c r="O14" s="168"/>
      <c r="P14" s="168"/>
      <c r="Q14" s="168"/>
      <c r="S14" s="168"/>
      <c r="T14" s="168"/>
      <c r="U14" s="168"/>
    </row>
    <row r="15" ht="9" customHeight="1" spans="3:21">
      <c r="C15" s="168"/>
      <c r="D15" s="168"/>
      <c r="M15" s="168"/>
      <c r="N15" s="168"/>
      <c r="O15" s="168"/>
      <c r="P15" s="168"/>
      <c r="S15" s="168"/>
      <c r="U15" s="168"/>
    </row>
    <row r="16" ht="9" customHeight="1" spans="3:21">
      <c r="C16" s="168"/>
      <c r="D16" s="168"/>
      <c r="N16" s="168"/>
      <c r="O16" s="168"/>
      <c r="P16" s="168"/>
      <c r="R16" s="168"/>
      <c r="S16" s="168"/>
      <c r="T16" s="168"/>
      <c r="U16" s="168"/>
    </row>
    <row r="17" ht="9" customHeight="1" spans="4:20">
      <c r="D17" s="168"/>
      <c r="G17" s="168"/>
      <c r="N17" s="168"/>
      <c r="O17" s="168"/>
      <c r="P17" s="168"/>
      <c r="R17" s="168"/>
      <c r="T17" s="168"/>
    </row>
    <row r="18" ht="9" customHeight="1" spans="4:19">
      <c r="D18" s="168"/>
      <c r="N18" s="168"/>
      <c r="O18" s="168"/>
      <c r="P18" s="168"/>
      <c r="Q18" s="168"/>
      <c r="R18" s="168"/>
      <c r="S18" s="168"/>
    </row>
    <row r="19" ht="9" customHeight="1" spans="4:17">
      <c r="D19" s="168"/>
      <c r="K19" s="168"/>
      <c r="M19" s="168"/>
      <c r="P19" s="168"/>
      <c r="Q19" s="168"/>
    </row>
    <row r="20" ht="9" customHeight="1" spans="13:16">
      <c r="M20" s="168"/>
      <c r="N20" s="168"/>
      <c r="O20" s="168"/>
      <c r="P20" s="168"/>
    </row>
    <row r="21" ht="9" customHeight="1" spans="13:15">
      <c r="M21" s="168"/>
      <c r="N21" s="168"/>
      <c r="O21" s="168"/>
    </row>
    <row r="22" ht="9" customHeight="1" spans="13:14">
      <c r="M22" s="168"/>
      <c r="N22" s="168"/>
    </row>
  </sheetData>
  <mergeCells count="25">
    <mergeCell ref="A2:U2"/>
    <mergeCell ref="A4:C4"/>
    <mergeCell ref="G4:Q4"/>
    <mergeCell ref="R4:U4"/>
    <mergeCell ref="A5:A6"/>
    <mergeCell ref="B5:B6"/>
    <mergeCell ref="C5:C6"/>
    <mergeCell ref="D4:D6"/>
    <mergeCell ref="E4: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gridLines="1"/>
  <pageMargins left="0.75" right="0.75" top="1" bottom="1" header="0.5" footer="0.5"/>
  <pageSetup paperSize="1" orientation="portrait"/>
  <headerFooter alignWithMargins="0">
    <oddHeader>&amp;C&amp;A</oddHeader>
    <oddFooter>&amp;C页(&amp;P)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8"/>
  <sheetViews>
    <sheetView showGridLines="0" showZeros="0" workbookViewId="0">
      <selection activeCell="A1" sqref="A1"/>
    </sheetView>
  </sheetViews>
  <sheetFormatPr defaultColWidth="9.12222222222222" defaultRowHeight="11.25"/>
  <cols>
    <col min="1" max="1" width="6.12222222222222" customWidth="1"/>
    <col min="2" max="2" width="6.5" customWidth="1"/>
    <col min="3" max="3" width="5" customWidth="1"/>
    <col min="4" max="4" width="9" customWidth="1"/>
    <col min="5" max="5" width="19.5" customWidth="1"/>
    <col min="6" max="6" width="14.8777777777778" customWidth="1"/>
    <col min="7" max="17" width="11.3777777777778" customWidth="1"/>
  </cols>
  <sheetData>
    <row r="1" customHeight="1" spans="1:30">
      <c r="A1" s="193"/>
      <c r="B1" s="193"/>
      <c r="C1" s="193"/>
      <c r="D1" s="193"/>
      <c r="E1" s="193"/>
      <c r="F1" s="193"/>
      <c r="G1" s="193"/>
      <c r="H1" s="193"/>
      <c r="I1" s="193"/>
      <c r="J1" s="193"/>
      <c r="K1" s="193"/>
      <c r="L1" s="193"/>
      <c r="M1" s="193"/>
      <c r="N1" s="193"/>
      <c r="O1" s="193"/>
      <c r="P1" s="193"/>
      <c r="R1" s="170" t="s">
        <v>285</v>
      </c>
      <c r="S1" s="193"/>
      <c r="T1" s="193"/>
      <c r="U1" s="193"/>
      <c r="V1" s="193"/>
      <c r="W1" s="193"/>
      <c r="X1" s="193"/>
      <c r="Y1" s="193"/>
      <c r="Z1" s="193"/>
      <c r="AA1" s="193"/>
      <c r="AB1" s="193"/>
      <c r="AC1" s="193"/>
      <c r="AD1" s="193"/>
    </row>
    <row r="2" ht="24.9" customHeight="1" spans="1:30">
      <c r="A2" s="153" t="s">
        <v>286</v>
      </c>
      <c r="B2" s="153"/>
      <c r="C2" s="153"/>
      <c r="D2" s="153"/>
      <c r="E2" s="153"/>
      <c r="F2" s="153"/>
      <c r="G2" s="153"/>
      <c r="H2" s="153"/>
      <c r="I2" s="153"/>
      <c r="J2" s="153"/>
      <c r="K2" s="153"/>
      <c r="L2" s="153"/>
      <c r="M2" s="153"/>
      <c r="N2" s="153"/>
      <c r="O2" s="153"/>
      <c r="P2" s="153"/>
      <c r="Q2" s="153"/>
      <c r="R2" s="153"/>
      <c r="S2" s="193"/>
      <c r="T2" s="193"/>
      <c r="U2" s="193"/>
      <c r="V2" s="193"/>
      <c r="W2" s="193"/>
      <c r="X2" s="193"/>
      <c r="Y2" s="193"/>
      <c r="Z2" s="193"/>
      <c r="AA2" s="193"/>
      <c r="AB2" s="193"/>
      <c r="AC2" s="193"/>
      <c r="AD2" s="193"/>
    </row>
    <row r="3" ht="15.75" customHeight="1" spans="1:30">
      <c r="A3" s="193"/>
      <c r="B3" s="193"/>
      <c r="C3" s="193"/>
      <c r="D3" s="193"/>
      <c r="E3" s="193"/>
      <c r="F3" s="193"/>
      <c r="G3" s="193"/>
      <c r="H3" s="193"/>
      <c r="I3" s="193"/>
      <c r="J3" s="193"/>
      <c r="K3" s="193"/>
      <c r="L3" s="193"/>
      <c r="M3" s="193"/>
      <c r="N3" s="193"/>
      <c r="O3" s="193"/>
      <c r="P3" s="193"/>
      <c r="R3" s="170" t="s">
        <v>87</v>
      </c>
      <c r="S3" s="193"/>
      <c r="T3" s="193"/>
      <c r="U3" s="193"/>
      <c r="V3" s="193"/>
      <c r="W3" s="193"/>
      <c r="X3" s="193"/>
      <c r="Y3" s="193"/>
      <c r="Z3" s="193"/>
      <c r="AA3" s="193"/>
      <c r="AB3" s="193"/>
      <c r="AC3" s="193"/>
      <c r="AD3" s="193"/>
    </row>
    <row r="4" ht="24.9" customHeight="1" spans="1:30">
      <c r="A4" s="201" t="s">
        <v>179</v>
      </c>
      <c r="B4" s="201"/>
      <c r="C4" s="202"/>
      <c r="D4" s="195" t="s">
        <v>113</v>
      </c>
      <c r="E4" s="219" t="s">
        <v>180</v>
      </c>
      <c r="F4" s="154" t="s">
        <v>166</v>
      </c>
      <c r="G4" s="154" t="s">
        <v>242</v>
      </c>
      <c r="H4" s="154" t="s">
        <v>243</v>
      </c>
      <c r="I4" s="154" t="s">
        <v>244</v>
      </c>
      <c r="J4" s="154" t="s">
        <v>245</v>
      </c>
      <c r="K4" s="154" t="s">
        <v>246</v>
      </c>
      <c r="L4" s="154" t="s">
        <v>247</v>
      </c>
      <c r="M4" s="154" t="s">
        <v>188</v>
      </c>
      <c r="N4" s="154" t="s">
        <v>248</v>
      </c>
      <c r="O4" s="154" t="s">
        <v>249</v>
      </c>
      <c r="P4" s="154" t="s">
        <v>250</v>
      </c>
      <c r="Q4" s="155" t="s">
        <v>287</v>
      </c>
      <c r="R4" s="155" t="s">
        <v>251</v>
      </c>
      <c r="S4" s="193"/>
      <c r="T4" s="193"/>
      <c r="U4" s="193"/>
      <c r="V4" s="193"/>
      <c r="W4" s="193"/>
      <c r="X4" s="193"/>
      <c r="Y4" s="193"/>
      <c r="Z4" s="193"/>
      <c r="AA4" s="193"/>
      <c r="AB4" s="193"/>
      <c r="AC4" s="193"/>
      <c r="AD4" s="193"/>
    </row>
    <row r="5" ht="21.75" customHeight="1" spans="1:30">
      <c r="A5" s="226" t="s">
        <v>124</v>
      </c>
      <c r="B5" s="226" t="s">
        <v>125</v>
      </c>
      <c r="C5" s="226" t="s">
        <v>126</v>
      </c>
      <c r="D5" s="195"/>
      <c r="E5" s="219"/>
      <c r="F5" s="154"/>
      <c r="G5" s="154"/>
      <c r="H5" s="154"/>
      <c r="I5" s="154"/>
      <c r="J5" s="154"/>
      <c r="K5" s="154"/>
      <c r="L5" s="154"/>
      <c r="M5" s="154"/>
      <c r="N5" s="154"/>
      <c r="O5" s="154"/>
      <c r="P5" s="154"/>
      <c r="Q5" s="155"/>
      <c r="R5" s="155"/>
      <c r="S5" s="193"/>
      <c r="T5" s="193"/>
      <c r="U5" s="193"/>
      <c r="V5" s="193"/>
      <c r="W5" s="193"/>
      <c r="X5" s="193"/>
      <c r="Y5" s="193"/>
      <c r="Z5" s="193"/>
      <c r="AA5" s="193"/>
      <c r="AB5" s="193"/>
      <c r="AC5" s="193"/>
      <c r="AD5" s="193"/>
    </row>
    <row r="6" ht="21" customHeight="1" spans="1:30">
      <c r="A6" s="226"/>
      <c r="B6" s="226"/>
      <c r="C6" s="226"/>
      <c r="D6" s="195"/>
      <c r="E6" s="219"/>
      <c r="F6" s="154"/>
      <c r="G6" s="154"/>
      <c r="H6" s="154"/>
      <c r="I6" s="154"/>
      <c r="J6" s="154"/>
      <c r="K6" s="154"/>
      <c r="L6" s="154"/>
      <c r="M6" s="154"/>
      <c r="N6" s="154"/>
      <c r="O6" s="154"/>
      <c r="P6" s="154"/>
      <c r="Q6" s="155"/>
      <c r="R6" s="155"/>
      <c r="S6" s="193"/>
      <c r="T6" s="193"/>
      <c r="U6" s="193"/>
      <c r="V6" s="193"/>
      <c r="W6" s="193"/>
      <c r="X6" s="193"/>
      <c r="Y6" s="193"/>
      <c r="Z6" s="193"/>
      <c r="AA6" s="193"/>
      <c r="AB6" s="193"/>
      <c r="AC6" s="193"/>
      <c r="AD6" s="193"/>
    </row>
    <row r="7" ht="24.9" customHeight="1" spans="1:30">
      <c r="A7" s="160" t="s">
        <v>104</v>
      </c>
      <c r="B7" s="160" t="s">
        <v>104</v>
      </c>
      <c r="C7" s="160" t="s">
        <v>104</v>
      </c>
      <c r="D7" s="160" t="s">
        <v>104</v>
      </c>
      <c r="E7" s="185" t="s">
        <v>104</v>
      </c>
      <c r="F7" s="160">
        <v>1</v>
      </c>
      <c r="G7" s="160">
        <v>2</v>
      </c>
      <c r="H7" s="160">
        <v>3</v>
      </c>
      <c r="I7" s="160">
        <v>4</v>
      </c>
      <c r="J7" s="228">
        <v>5</v>
      </c>
      <c r="K7" s="160">
        <v>6</v>
      </c>
      <c r="L7" s="228">
        <v>7</v>
      </c>
      <c r="M7" s="160">
        <v>8</v>
      </c>
      <c r="N7" s="228">
        <v>9</v>
      </c>
      <c r="O7" s="160">
        <v>10</v>
      </c>
      <c r="P7" s="160">
        <v>11</v>
      </c>
      <c r="Q7" s="160">
        <v>12</v>
      </c>
      <c r="R7" s="229">
        <v>13</v>
      </c>
      <c r="S7" s="193"/>
      <c r="T7" s="193"/>
      <c r="U7" s="193"/>
      <c r="V7" s="193"/>
      <c r="W7" s="193"/>
      <c r="X7" s="193"/>
      <c r="Y7" s="193"/>
      <c r="Z7" s="193"/>
      <c r="AA7" s="193"/>
      <c r="AB7" s="193"/>
      <c r="AC7" s="193"/>
      <c r="AD7" s="193"/>
    </row>
    <row r="8" s="151" customFormat="1" ht="24.9" customHeight="1" spans="1:30">
      <c r="A8" s="200"/>
      <c r="B8" s="200"/>
      <c r="C8" s="209"/>
      <c r="D8" s="210"/>
      <c r="E8" s="217" t="s">
        <v>90</v>
      </c>
      <c r="F8" s="179">
        <v>4.416408</v>
      </c>
      <c r="G8" s="179">
        <v>0</v>
      </c>
      <c r="H8" s="179">
        <v>4.416408</v>
      </c>
      <c r="I8" s="179">
        <v>0</v>
      </c>
      <c r="J8" s="179">
        <v>0</v>
      </c>
      <c r="K8" s="179">
        <v>0</v>
      </c>
      <c r="L8" s="179">
        <v>0</v>
      </c>
      <c r="M8" s="179">
        <v>0</v>
      </c>
      <c r="N8" s="179">
        <v>0</v>
      </c>
      <c r="O8" s="179">
        <v>0</v>
      </c>
      <c r="P8" s="179">
        <v>0</v>
      </c>
      <c r="Q8" s="179">
        <v>0</v>
      </c>
      <c r="R8" s="164">
        <v>0</v>
      </c>
      <c r="S8" s="230"/>
      <c r="T8" s="230"/>
      <c r="U8" s="230"/>
      <c r="V8" s="230"/>
      <c r="W8" s="230"/>
      <c r="X8" s="230"/>
      <c r="Y8" s="230"/>
      <c r="Z8" s="230"/>
      <c r="AA8" s="230"/>
      <c r="AB8" s="230"/>
      <c r="AC8" s="230"/>
      <c r="AD8" s="230"/>
    </row>
    <row r="9" ht="24.9" customHeight="1" spans="1:30">
      <c r="A9" s="200"/>
      <c r="B9" s="200"/>
      <c r="C9" s="209"/>
      <c r="D9" s="210" t="s">
        <v>109</v>
      </c>
      <c r="E9" s="217" t="s">
        <v>110</v>
      </c>
      <c r="F9" s="179">
        <v>4.416408</v>
      </c>
      <c r="G9" s="179">
        <v>0</v>
      </c>
      <c r="H9" s="179">
        <v>4.416408</v>
      </c>
      <c r="I9" s="179">
        <v>0</v>
      </c>
      <c r="J9" s="179">
        <v>0</v>
      </c>
      <c r="K9" s="179">
        <v>0</v>
      </c>
      <c r="L9" s="179">
        <v>0</v>
      </c>
      <c r="M9" s="179">
        <v>0</v>
      </c>
      <c r="N9" s="179">
        <v>0</v>
      </c>
      <c r="O9" s="179">
        <v>0</v>
      </c>
      <c r="P9" s="179">
        <v>0</v>
      </c>
      <c r="Q9" s="179">
        <v>0</v>
      </c>
      <c r="R9" s="164">
        <v>0</v>
      </c>
      <c r="S9" s="227"/>
      <c r="T9" s="193"/>
      <c r="U9" s="193"/>
      <c r="V9" s="193"/>
      <c r="W9" s="193"/>
      <c r="X9" s="193"/>
      <c r="Y9" s="193"/>
      <c r="Z9" s="193"/>
      <c r="AA9" s="193"/>
      <c r="AB9" s="193"/>
      <c r="AC9" s="193"/>
      <c r="AD9" s="193"/>
    </row>
    <row r="10" ht="24.9" customHeight="1" spans="1:30">
      <c r="A10" s="200" t="s">
        <v>144</v>
      </c>
      <c r="B10" s="200" t="s">
        <v>145</v>
      </c>
      <c r="C10" s="209" t="s">
        <v>140</v>
      </c>
      <c r="D10" s="210" t="s">
        <v>161</v>
      </c>
      <c r="E10" s="217" t="s">
        <v>162</v>
      </c>
      <c r="F10" s="179">
        <v>4.416408</v>
      </c>
      <c r="G10" s="179">
        <v>0</v>
      </c>
      <c r="H10" s="179">
        <v>4.416408</v>
      </c>
      <c r="I10" s="179">
        <v>0</v>
      </c>
      <c r="J10" s="179">
        <v>0</v>
      </c>
      <c r="K10" s="179">
        <v>0</v>
      </c>
      <c r="L10" s="179">
        <v>0</v>
      </c>
      <c r="M10" s="179">
        <v>0</v>
      </c>
      <c r="N10" s="179">
        <v>0</v>
      </c>
      <c r="O10" s="179">
        <v>0</v>
      </c>
      <c r="P10" s="179">
        <v>0</v>
      </c>
      <c r="Q10" s="179">
        <v>0</v>
      </c>
      <c r="R10" s="164">
        <v>0</v>
      </c>
      <c r="S10" s="227"/>
      <c r="T10" s="227"/>
      <c r="U10" s="227"/>
      <c r="V10" s="227"/>
      <c r="W10" s="227"/>
      <c r="X10" s="227"/>
      <c r="Y10" s="227"/>
      <c r="Z10" s="193"/>
      <c r="AA10" s="193"/>
      <c r="AB10" s="193"/>
      <c r="AC10" s="193"/>
      <c r="AD10" s="193"/>
    </row>
    <row r="11" ht="24.9" customHeight="1" spans="1:30">
      <c r="A11" s="227"/>
      <c r="B11" s="227"/>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row>
    <row r="12" ht="24.9" customHeight="1" spans="1:30">
      <c r="A12" s="227"/>
      <c r="B12" s="227"/>
      <c r="C12" s="227"/>
      <c r="D12" s="227"/>
      <c r="E12" s="227"/>
      <c r="F12" s="227"/>
      <c r="G12" s="227"/>
      <c r="H12" s="227"/>
      <c r="I12" s="227"/>
      <c r="J12" s="227"/>
      <c r="K12" s="227"/>
      <c r="L12" s="227"/>
      <c r="M12" s="227"/>
      <c r="N12" s="227"/>
      <c r="O12" s="227"/>
      <c r="P12" s="227"/>
      <c r="Q12" s="227"/>
      <c r="R12" s="227"/>
      <c r="S12" s="193"/>
      <c r="T12" s="193"/>
      <c r="U12" s="227"/>
      <c r="V12" s="193"/>
      <c r="W12" s="193"/>
      <c r="X12" s="193"/>
      <c r="Y12" s="193"/>
      <c r="Z12" s="193"/>
      <c r="AA12" s="193"/>
      <c r="AB12" s="193"/>
      <c r="AC12" s="193"/>
      <c r="AD12" s="193"/>
    </row>
    <row r="13" ht="24.9" customHeight="1" spans="1:30">
      <c r="A13" s="227"/>
      <c r="B13" s="227"/>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7"/>
      <c r="AC13" s="193"/>
      <c r="AD13" s="193"/>
    </row>
    <row r="14" ht="24.9" customHeight="1" spans="1:30">
      <c r="A14" s="193"/>
      <c r="B14" s="193"/>
      <c r="C14" s="193"/>
      <c r="D14" s="193"/>
      <c r="E14" s="227"/>
      <c r="F14" s="227"/>
      <c r="G14" s="227"/>
      <c r="H14" s="227"/>
      <c r="I14" s="193"/>
      <c r="J14" s="193"/>
      <c r="K14" s="193"/>
      <c r="L14" s="193"/>
      <c r="M14" s="193"/>
      <c r="N14" s="193"/>
      <c r="O14" s="193"/>
      <c r="P14" s="227"/>
      <c r="Q14" s="227"/>
      <c r="R14" s="193"/>
      <c r="S14" s="193"/>
      <c r="T14" s="193"/>
      <c r="U14" s="193"/>
      <c r="V14" s="193"/>
      <c r="W14" s="193"/>
      <c r="X14" s="193"/>
      <c r="Y14" s="193"/>
      <c r="Z14" s="193"/>
      <c r="AA14" s="193"/>
      <c r="AB14" s="193"/>
      <c r="AC14" s="193"/>
      <c r="AD14" s="193"/>
    </row>
    <row r="15" ht="24.9" customHeight="1" spans="1:30">
      <c r="A15" s="193"/>
      <c r="B15" s="193"/>
      <c r="C15" s="193"/>
      <c r="D15" s="193"/>
      <c r="E15" s="227"/>
      <c r="F15" s="227"/>
      <c r="G15" s="227"/>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row>
    <row r="16" ht="24.9" customHeight="1" spans="1:30">
      <c r="A16" s="193"/>
      <c r="B16" s="193"/>
      <c r="C16" s="193"/>
      <c r="D16" s="193"/>
      <c r="E16" s="193"/>
      <c r="F16" s="227"/>
      <c r="G16" s="227"/>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row>
    <row r="17" ht="24.9" customHeight="1" spans="1:30">
      <c r="A17" s="193"/>
      <c r="B17" s="193"/>
      <c r="C17" s="193"/>
      <c r="D17" s="227"/>
      <c r="E17" s="193"/>
      <c r="F17" s="193"/>
      <c r="G17" s="227"/>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row>
    <row r="18" ht="24.9" customHeight="1" spans="1:30">
      <c r="A18" s="193"/>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row>
  </sheetData>
  <mergeCells count="20">
    <mergeCell ref="A2:R2"/>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s>
  <printOptions horizontalCentered="1"/>
  <pageMargins left="0" right="0" top="0.999305555555556" bottom="0.999305555555556" header="0.499305555555556" footer="0.499305555555556"/>
  <pageSetup paperSize="9" scale="70"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6"/>
  <sheetViews>
    <sheetView showGridLines="0" showZeros="0" workbookViewId="0">
      <selection activeCell="D4" sqref="D4:H10"/>
    </sheetView>
  </sheetViews>
  <sheetFormatPr defaultColWidth="9.12222222222222" defaultRowHeight="12.75" customHeight="1"/>
  <cols>
    <col min="1" max="1" width="9.12222222222222" customWidth="1"/>
    <col min="2" max="2" width="31.8777777777778" customWidth="1"/>
    <col min="3" max="3" width="14.8777777777778" customWidth="1"/>
    <col min="4" max="4" width="12.6222222222222" customWidth="1"/>
    <col min="5" max="5" width="15" customWidth="1"/>
    <col min="6" max="6" width="18.6222222222222" customWidth="1"/>
    <col min="7" max="7" width="16.3777777777778" customWidth="1"/>
    <col min="8" max="8" width="12.1222222222222" customWidth="1"/>
    <col min="9" max="9" width="17" customWidth="1"/>
    <col min="10" max="10" width="10.8777777777778" customWidth="1"/>
    <col min="11" max="11" width="14.8777777777778" customWidth="1"/>
    <col min="12" max="12" width="12.8777777777778" customWidth="1"/>
    <col min="13" max="13" width="14.3777777777778" customWidth="1"/>
    <col min="14" max="15" width="10.6222222222222" customWidth="1"/>
    <col min="16" max="16" width="9.12222222222222" customWidth="1"/>
    <col min="17" max="17" width="9.37777777777778" customWidth="1"/>
  </cols>
  <sheetData>
    <row r="1" ht="15.75" customHeight="1" spans="15:15">
      <c r="O1" s="281" t="s">
        <v>85</v>
      </c>
    </row>
    <row r="2" ht="24" customHeight="1" spans="1:17">
      <c r="A2" s="153" t="s">
        <v>86</v>
      </c>
      <c r="B2" s="153"/>
      <c r="C2" s="153"/>
      <c r="D2" s="153"/>
      <c r="E2" s="153"/>
      <c r="F2" s="153"/>
      <c r="G2" s="153"/>
      <c r="H2" s="153"/>
      <c r="I2" s="153"/>
      <c r="J2" s="153"/>
      <c r="K2" s="153"/>
      <c r="L2" s="153"/>
      <c r="M2" s="153"/>
      <c r="N2" s="153"/>
      <c r="O2" s="153"/>
      <c r="P2" s="153"/>
      <c r="Q2" s="153"/>
    </row>
    <row r="3" ht="18" customHeight="1" spans="4:15">
      <c r="D3" s="168"/>
      <c r="O3" s="170" t="s">
        <v>87</v>
      </c>
    </row>
    <row r="4" ht="21.75" customHeight="1" spans="1:19">
      <c r="A4" s="154" t="s">
        <v>88</v>
      </c>
      <c r="B4" s="154" t="s">
        <v>89</v>
      </c>
      <c r="C4" s="154" t="s">
        <v>90</v>
      </c>
      <c r="D4" s="155" t="s">
        <v>91</v>
      </c>
      <c r="E4" s="155"/>
      <c r="F4" s="155"/>
      <c r="G4" s="155"/>
      <c r="H4" s="155"/>
      <c r="I4" s="206" t="s">
        <v>92</v>
      </c>
      <c r="J4" s="155" t="s">
        <v>93</v>
      </c>
      <c r="K4" s="155" t="s">
        <v>94</v>
      </c>
      <c r="L4" s="155" t="s">
        <v>95</v>
      </c>
      <c r="M4" s="155" t="s">
        <v>96</v>
      </c>
      <c r="N4" s="154" t="s">
        <v>97</v>
      </c>
      <c r="O4" s="155" t="s">
        <v>98</v>
      </c>
      <c r="R4" s="215"/>
      <c r="S4" s="215"/>
    </row>
    <row r="5" ht="21" customHeight="1" spans="1:19">
      <c r="A5" s="154"/>
      <c r="B5" s="154"/>
      <c r="C5" s="155"/>
      <c r="D5" s="290" t="s">
        <v>99</v>
      </c>
      <c r="E5" s="290" t="s">
        <v>100</v>
      </c>
      <c r="F5" s="290" t="s">
        <v>101</v>
      </c>
      <c r="G5" s="159" t="s">
        <v>102</v>
      </c>
      <c r="H5" s="174" t="s">
        <v>103</v>
      </c>
      <c r="I5" s="155"/>
      <c r="J5" s="155"/>
      <c r="K5" s="155"/>
      <c r="L5" s="155"/>
      <c r="M5" s="155"/>
      <c r="N5" s="154"/>
      <c r="O5" s="155"/>
      <c r="R5" s="291"/>
      <c r="S5" s="215"/>
    </row>
    <row r="6" ht="17.25" customHeight="1" spans="1:18">
      <c r="A6" s="238" t="s">
        <v>104</v>
      </c>
      <c r="B6" s="238" t="s">
        <v>104</v>
      </c>
      <c r="C6" s="238">
        <v>1</v>
      </c>
      <c r="D6" s="238">
        <v>2</v>
      </c>
      <c r="E6" s="238">
        <v>3</v>
      </c>
      <c r="F6" s="238">
        <v>4</v>
      </c>
      <c r="G6" s="201">
        <v>5</v>
      </c>
      <c r="H6" s="238">
        <v>6</v>
      </c>
      <c r="I6" s="238">
        <v>7</v>
      </c>
      <c r="J6" s="238">
        <v>8</v>
      </c>
      <c r="K6" s="238">
        <v>9</v>
      </c>
      <c r="L6" s="238">
        <v>10</v>
      </c>
      <c r="M6" s="238">
        <v>11</v>
      </c>
      <c r="N6" s="238">
        <v>12</v>
      </c>
      <c r="O6" s="238">
        <v>13</v>
      </c>
      <c r="R6" s="168"/>
    </row>
    <row r="7" s="151" customFormat="1" ht="27.9" customHeight="1" spans="1:15">
      <c r="A7" s="200"/>
      <c r="B7" s="200" t="s">
        <v>90</v>
      </c>
      <c r="C7" s="179">
        <v>1750.216576</v>
      </c>
      <c r="D7" s="179">
        <v>616.396576</v>
      </c>
      <c r="E7" s="179">
        <v>371.000704</v>
      </c>
      <c r="F7" s="179">
        <v>166</v>
      </c>
      <c r="G7" s="179">
        <v>79.395872</v>
      </c>
      <c r="H7" s="179">
        <v>0</v>
      </c>
      <c r="I7" s="179">
        <v>0</v>
      </c>
      <c r="J7" s="179">
        <v>0</v>
      </c>
      <c r="K7" s="179">
        <v>0</v>
      </c>
      <c r="L7" s="179">
        <v>1080</v>
      </c>
      <c r="M7" s="179">
        <v>0</v>
      </c>
      <c r="N7" s="179">
        <v>53.82</v>
      </c>
      <c r="O7" s="164">
        <v>0</v>
      </c>
    </row>
    <row r="8" ht="27.9" customHeight="1" spans="1:19">
      <c r="A8" s="200" t="s">
        <v>105</v>
      </c>
      <c r="B8" s="200" t="s">
        <v>106</v>
      </c>
      <c r="C8" s="179">
        <v>1534.30456</v>
      </c>
      <c r="D8" s="179">
        <v>405.90456</v>
      </c>
      <c r="E8" s="179">
        <v>212.593648</v>
      </c>
      <c r="F8" s="179">
        <v>166</v>
      </c>
      <c r="G8" s="179">
        <v>27.310912</v>
      </c>
      <c r="H8" s="179">
        <v>0</v>
      </c>
      <c r="I8" s="179">
        <v>0</v>
      </c>
      <c r="J8" s="179">
        <v>0</v>
      </c>
      <c r="K8" s="179">
        <v>0</v>
      </c>
      <c r="L8" s="179">
        <v>1080</v>
      </c>
      <c r="M8" s="179">
        <v>0</v>
      </c>
      <c r="N8" s="179">
        <v>48.4</v>
      </c>
      <c r="O8" s="164">
        <v>0</v>
      </c>
      <c r="P8" s="168"/>
      <c r="Q8" s="168"/>
      <c r="R8" s="168"/>
      <c r="S8" s="168"/>
    </row>
    <row r="9" ht="27.9" customHeight="1" spans="1:19">
      <c r="A9" s="200" t="s">
        <v>107</v>
      </c>
      <c r="B9" s="200" t="s">
        <v>108</v>
      </c>
      <c r="C9" s="179">
        <v>131.247664</v>
      </c>
      <c r="D9" s="179">
        <v>128.547664</v>
      </c>
      <c r="E9" s="179">
        <v>94.558776</v>
      </c>
      <c r="F9" s="179">
        <v>0</v>
      </c>
      <c r="G9" s="179">
        <v>33.988888</v>
      </c>
      <c r="H9" s="179">
        <v>0</v>
      </c>
      <c r="I9" s="179">
        <v>0</v>
      </c>
      <c r="J9" s="179">
        <v>0</v>
      </c>
      <c r="K9" s="179">
        <v>0</v>
      </c>
      <c r="L9" s="179">
        <v>0</v>
      </c>
      <c r="M9" s="179">
        <v>0</v>
      </c>
      <c r="N9" s="179">
        <v>2.7</v>
      </c>
      <c r="O9" s="164">
        <v>0</v>
      </c>
      <c r="P9" s="168"/>
      <c r="Q9" s="168"/>
      <c r="R9" s="168"/>
      <c r="S9" s="168"/>
    </row>
    <row r="10" ht="27.9" customHeight="1" spans="1:19">
      <c r="A10" s="200" t="s">
        <v>109</v>
      </c>
      <c r="B10" s="200" t="s">
        <v>110</v>
      </c>
      <c r="C10" s="179">
        <v>84.664352</v>
      </c>
      <c r="D10" s="179">
        <v>81.944352</v>
      </c>
      <c r="E10" s="179">
        <v>63.84828</v>
      </c>
      <c r="F10" s="179">
        <v>0</v>
      </c>
      <c r="G10" s="179">
        <v>18.096072</v>
      </c>
      <c r="H10" s="179">
        <v>0</v>
      </c>
      <c r="I10" s="179">
        <v>0</v>
      </c>
      <c r="J10" s="179">
        <v>0</v>
      </c>
      <c r="K10" s="179">
        <v>0</v>
      </c>
      <c r="L10" s="179">
        <v>0</v>
      </c>
      <c r="M10" s="179">
        <v>0</v>
      </c>
      <c r="N10" s="179">
        <v>2.72</v>
      </c>
      <c r="O10" s="164">
        <v>0</v>
      </c>
      <c r="P10" s="168"/>
      <c r="Q10" s="168"/>
      <c r="R10" s="168"/>
      <c r="S10" s="168"/>
    </row>
    <row r="11" ht="27.9" customHeight="1" spans="2:17">
      <c r="B11" s="168"/>
      <c r="C11" s="168"/>
      <c r="D11" s="168"/>
      <c r="E11" s="168"/>
      <c r="F11" s="168"/>
      <c r="G11" s="168"/>
      <c r="H11" s="168"/>
      <c r="I11" s="168"/>
      <c r="J11" s="168"/>
      <c r="K11" s="168"/>
      <c r="L11" s="168"/>
      <c r="M11" s="168"/>
      <c r="N11" s="168"/>
      <c r="O11" s="168"/>
      <c r="P11" s="168"/>
      <c r="Q11" s="168"/>
    </row>
    <row r="12" ht="27.9" customHeight="1" spans="2:18">
      <c r="B12" s="168"/>
      <c r="C12" s="168"/>
      <c r="D12" s="168"/>
      <c r="E12" s="168"/>
      <c r="F12" s="168"/>
      <c r="G12" s="168"/>
      <c r="I12" s="168"/>
      <c r="J12" s="168"/>
      <c r="K12" s="168"/>
      <c r="L12" s="168"/>
      <c r="M12" s="168"/>
      <c r="N12" s="168"/>
      <c r="O12" s="168"/>
      <c r="P12" s="168"/>
      <c r="R12" s="168"/>
    </row>
    <row r="13" ht="27.9" customHeight="1" spans="2:17">
      <c r="B13" s="168"/>
      <c r="D13" s="168"/>
      <c r="E13" s="168"/>
      <c r="F13" s="168"/>
      <c r="G13" s="168"/>
      <c r="I13" s="168"/>
      <c r="J13" s="168"/>
      <c r="K13" s="168"/>
      <c r="L13" s="168"/>
      <c r="N13" s="168"/>
      <c r="O13" s="168"/>
      <c r="Q13" s="168"/>
    </row>
    <row r="14" ht="27.9" customHeight="1" spans="3:15">
      <c r="C14" s="168"/>
      <c r="E14" s="168"/>
      <c r="F14" s="168"/>
      <c r="G14" s="168"/>
      <c r="I14" s="168"/>
      <c r="O14" s="168"/>
    </row>
    <row r="15" ht="27.9" customHeight="1" spans="3:16">
      <c r="C15" s="168"/>
      <c r="N15" s="168"/>
      <c r="P15" s="168"/>
    </row>
    <row r="16" ht="27.9" customHeight="1" spans="3:3">
      <c r="C16" s="168"/>
    </row>
  </sheetData>
  <mergeCells count="12">
    <mergeCell ref="A2:Q2"/>
    <mergeCell ref="D4:H4"/>
    <mergeCell ref="A4:A5"/>
    <mergeCell ref="B4:B5"/>
    <mergeCell ref="C4:C5"/>
    <mergeCell ref="I4:I5"/>
    <mergeCell ref="J4:J5"/>
    <mergeCell ref="K4:K5"/>
    <mergeCell ref="L4:L5"/>
    <mergeCell ref="M4:M5"/>
    <mergeCell ref="N4:N5"/>
    <mergeCell ref="O4:O5"/>
  </mergeCells>
  <printOptions horizontalCentered="1"/>
  <pageMargins left="0" right="0" top="0" bottom="0" header="0.393055555555556" footer="0.393055555555556"/>
  <pageSetup paperSize="9" scale="60" orientation="landscape"/>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showGridLines="0" showZeros="0" workbookViewId="0">
      <selection activeCell="A1" sqref="A1"/>
    </sheetView>
  </sheetViews>
  <sheetFormatPr defaultColWidth="9.12222222222222" defaultRowHeight="11.25"/>
  <cols>
    <col min="1" max="4" width="9.12222222222222" customWidth="1"/>
    <col min="5" max="5" width="15.6222222222222" customWidth="1"/>
    <col min="6" max="11" width="16.1222222222222" customWidth="1"/>
  </cols>
  <sheetData>
    <row r="1" ht="14.25" customHeight="1" spans="2:11">
      <c r="B1" s="224"/>
      <c r="C1" s="224"/>
      <c r="D1" s="224"/>
      <c r="E1" s="224"/>
      <c r="F1" s="224"/>
      <c r="G1" s="224"/>
      <c r="H1" s="224"/>
      <c r="I1" s="224"/>
      <c r="J1" s="224"/>
      <c r="K1" s="170" t="s">
        <v>288</v>
      </c>
    </row>
    <row r="2" ht="36.75" customHeight="1" spans="1:11">
      <c r="A2" s="184" t="s">
        <v>289</v>
      </c>
      <c r="B2" s="184"/>
      <c r="C2" s="184"/>
      <c r="D2" s="184"/>
      <c r="E2" s="184"/>
      <c r="F2" s="184"/>
      <c r="G2" s="184"/>
      <c r="H2" s="184"/>
      <c r="I2" s="184"/>
      <c r="J2" s="184"/>
      <c r="K2" s="184"/>
    </row>
    <row r="3" ht="20.25" customHeight="1" spans="11:11">
      <c r="K3" s="170" t="s">
        <v>87</v>
      </c>
    </row>
    <row r="4" ht="24.75" customHeight="1" spans="1:11">
      <c r="A4" s="155" t="s">
        <v>117</v>
      </c>
      <c r="B4" s="155"/>
      <c r="C4" s="155"/>
      <c r="D4" s="155" t="s">
        <v>113</v>
      </c>
      <c r="E4" s="154" t="s">
        <v>165</v>
      </c>
      <c r="F4" s="155" t="s">
        <v>129</v>
      </c>
      <c r="G4" s="155"/>
      <c r="H4" s="155"/>
      <c r="I4" s="155"/>
      <c r="J4" s="155"/>
      <c r="K4" s="155"/>
    </row>
    <row r="5" ht="24.75" customHeight="1" spans="1:11">
      <c r="A5" s="178" t="s">
        <v>124</v>
      </c>
      <c r="B5" s="178" t="s">
        <v>125</v>
      </c>
      <c r="C5" s="178" t="s">
        <v>126</v>
      </c>
      <c r="D5" s="192"/>
      <c r="E5" s="192"/>
      <c r="F5" s="185" t="s">
        <v>99</v>
      </c>
      <c r="G5" s="225" t="s">
        <v>254</v>
      </c>
      <c r="H5" s="225" t="s">
        <v>248</v>
      </c>
      <c r="I5" s="225" t="s">
        <v>250</v>
      </c>
      <c r="J5" s="225" t="s">
        <v>255</v>
      </c>
      <c r="K5" s="225" t="s">
        <v>256</v>
      </c>
    </row>
    <row r="6" s="151" customFormat="1" ht="29.25" customHeight="1" spans="1:11">
      <c r="A6" s="209"/>
      <c r="B6" s="210"/>
      <c r="C6" s="199"/>
      <c r="D6" s="209"/>
      <c r="E6" s="217" t="s">
        <v>90</v>
      </c>
      <c r="F6" s="179">
        <v>4.416408</v>
      </c>
      <c r="G6" s="179">
        <v>0</v>
      </c>
      <c r="H6" s="179">
        <v>0</v>
      </c>
      <c r="I6" s="179">
        <v>0</v>
      </c>
      <c r="J6" s="179">
        <v>4.416408</v>
      </c>
      <c r="K6" s="164">
        <v>0</v>
      </c>
    </row>
    <row r="7" ht="29.1" customHeight="1" spans="1:11">
      <c r="A7" s="209"/>
      <c r="B7" s="210"/>
      <c r="C7" s="199"/>
      <c r="D7" s="209" t="s">
        <v>109</v>
      </c>
      <c r="E7" s="217" t="s">
        <v>110</v>
      </c>
      <c r="F7" s="179">
        <v>4.416408</v>
      </c>
      <c r="G7" s="179">
        <v>0</v>
      </c>
      <c r="H7" s="179">
        <v>0</v>
      </c>
      <c r="I7" s="179">
        <v>0</v>
      </c>
      <c r="J7" s="179">
        <v>4.416408</v>
      </c>
      <c r="K7" s="164">
        <v>0</v>
      </c>
    </row>
    <row r="8" ht="29.1" customHeight="1" spans="1:11">
      <c r="A8" s="209" t="s">
        <v>144</v>
      </c>
      <c r="B8" s="210" t="s">
        <v>145</v>
      </c>
      <c r="C8" s="199" t="s">
        <v>140</v>
      </c>
      <c r="D8" s="209" t="s">
        <v>161</v>
      </c>
      <c r="E8" s="217" t="s">
        <v>162</v>
      </c>
      <c r="F8" s="179">
        <v>4.416408</v>
      </c>
      <c r="G8" s="179">
        <v>0</v>
      </c>
      <c r="H8" s="179">
        <v>0</v>
      </c>
      <c r="I8" s="179">
        <v>0</v>
      </c>
      <c r="J8" s="179">
        <v>4.416408</v>
      </c>
      <c r="K8" s="164">
        <v>0</v>
      </c>
    </row>
    <row r="9" ht="12" customHeight="1" spans="3:11">
      <c r="C9" s="168"/>
      <c r="D9" s="168"/>
      <c r="E9" s="168"/>
      <c r="F9" s="168"/>
      <c r="G9" s="168"/>
      <c r="H9" s="168"/>
      <c r="I9" s="168"/>
      <c r="J9" s="168"/>
      <c r="K9" s="168"/>
    </row>
    <row r="10" ht="12" customHeight="1" spans="4:10">
      <c r="D10" s="168"/>
      <c r="E10" s="168"/>
      <c r="F10" s="168"/>
      <c r="G10" s="168"/>
      <c r="H10" s="168"/>
      <c r="I10" s="168"/>
      <c r="J10" s="168"/>
    </row>
    <row r="11" ht="12" customHeight="1" spans="4:10">
      <c r="D11" s="168"/>
      <c r="E11" s="168"/>
      <c r="F11" s="168"/>
      <c r="G11" s="168"/>
      <c r="H11" s="168"/>
      <c r="I11" s="168"/>
      <c r="J11" s="168"/>
    </row>
    <row r="12" ht="12" customHeight="1" spans="5:10">
      <c r="E12" s="168"/>
      <c r="F12" s="168"/>
      <c r="G12" s="168"/>
      <c r="H12" s="168"/>
      <c r="J12" s="168"/>
    </row>
    <row r="13" ht="12" customHeight="1" spans="6:9">
      <c r="F13" s="168"/>
      <c r="G13" s="168"/>
      <c r="H13" s="168"/>
      <c r="I13" s="168"/>
    </row>
    <row r="14" ht="12" customHeight="1" spans="6:10">
      <c r="F14" s="168"/>
      <c r="H14" s="168"/>
      <c r="I14" s="168"/>
      <c r="J14" s="168"/>
    </row>
    <row r="15" ht="12" customHeight="1" spans="8:10">
      <c r="H15" s="168"/>
      <c r="I15" s="168"/>
      <c r="J15" s="168"/>
    </row>
    <row r="16" ht="12" customHeight="1" spans="9:10">
      <c r="I16" s="168"/>
      <c r="J16" s="168"/>
    </row>
    <row r="17" ht="12" customHeight="1" spans="10:10">
      <c r="J17" s="168"/>
    </row>
  </sheetData>
  <mergeCells count="5">
    <mergeCell ref="A2:K2"/>
    <mergeCell ref="A4:C4"/>
    <mergeCell ref="F4:K4"/>
    <mergeCell ref="D4:D5"/>
    <mergeCell ref="E4:E5"/>
  </mergeCells>
  <printOptions gridLines="1"/>
  <pageMargins left="0.75" right="0.75" top="1" bottom="1" header="0.5" footer="0.5"/>
  <pageSetup paperSize="1" orientation="portrait"/>
  <headerFooter alignWithMargins="0">
    <oddHeader>&amp;C&amp;A</oddHeader>
    <oddFooter>&amp;C页(&amp;P)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showGridLines="0" showZeros="0" workbookViewId="0">
      <selection activeCell="A1" sqref="A1"/>
    </sheetView>
  </sheetViews>
  <sheetFormatPr defaultColWidth="9.12222222222222" defaultRowHeight="11.25"/>
  <cols>
    <col min="1" max="1" width="6.37777777777778" customWidth="1"/>
    <col min="2" max="3" width="3.5" customWidth="1"/>
    <col min="4" max="4" width="9.12222222222222" customWidth="1"/>
    <col min="5" max="5" width="16.3777777777778" customWidth="1"/>
    <col min="6" max="6" width="11.5" customWidth="1"/>
  </cols>
  <sheetData>
    <row r="1" ht="12.75" customHeight="1" spans="18:18">
      <c r="R1" s="170" t="s">
        <v>290</v>
      </c>
    </row>
    <row r="2" ht="23.25" customHeight="1" spans="1:18">
      <c r="A2" s="184" t="s">
        <v>291</v>
      </c>
      <c r="B2" s="184"/>
      <c r="C2" s="184"/>
      <c r="D2" s="184"/>
      <c r="E2" s="184"/>
      <c r="F2" s="184"/>
      <c r="G2" s="184"/>
      <c r="H2" s="184"/>
      <c r="I2" s="184"/>
      <c r="J2" s="184"/>
      <c r="K2" s="184"/>
      <c r="L2" s="184"/>
      <c r="M2" s="184"/>
      <c r="N2" s="184"/>
      <c r="O2" s="184"/>
      <c r="P2" s="184"/>
      <c r="Q2" s="184"/>
      <c r="R2" s="184"/>
    </row>
    <row r="3" ht="15.75" customHeight="1" spans="18:18">
      <c r="R3" s="170" t="s">
        <v>87</v>
      </c>
    </row>
    <row r="4" ht="18.75" customHeight="1" spans="1:18">
      <c r="A4" s="155" t="s">
        <v>179</v>
      </c>
      <c r="B4" s="155"/>
      <c r="C4" s="154"/>
      <c r="D4" s="155" t="s">
        <v>88</v>
      </c>
      <c r="E4" s="219" t="s">
        <v>180</v>
      </c>
      <c r="F4" s="206" t="s">
        <v>114</v>
      </c>
      <c r="G4" s="155" t="s">
        <v>91</v>
      </c>
      <c r="H4" s="155"/>
      <c r="I4" s="155"/>
      <c r="J4" s="155"/>
      <c r="K4" s="155"/>
      <c r="L4" s="155" t="s">
        <v>92</v>
      </c>
      <c r="M4" s="155" t="s">
        <v>93</v>
      </c>
      <c r="N4" s="155" t="s">
        <v>94</v>
      </c>
      <c r="O4" s="155" t="s">
        <v>95</v>
      </c>
      <c r="P4" s="155" t="s">
        <v>96</v>
      </c>
      <c r="Q4" s="155" t="s">
        <v>97</v>
      </c>
      <c r="R4" s="155" t="s">
        <v>98</v>
      </c>
    </row>
    <row r="5" ht="32.25" customHeight="1" spans="1:18">
      <c r="A5" s="185" t="s">
        <v>124</v>
      </c>
      <c r="B5" s="185" t="s">
        <v>125</v>
      </c>
      <c r="C5" s="186" t="s">
        <v>126</v>
      </c>
      <c r="D5" s="192"/>
      <c r="E5" s="220"/>
      <c r="F5" s="197"/>
      <c r="G5" s="212" t="s">
        <v>99</v>
      </c>
      <c r="H5" s="212" t="s">
        <v>100</v>
      </c>
      <c r="I5" s="212" t="s">
        <v>101</v>
      </c>
      <c r="J5" s="212" t="s">
        <v>102</v>
      </c>
      <c r="K5" s="212" t="s">
        <v>103</v>
      </c>
      <c r="L5" s="192"/>
      <c r="M5" s="192"/>
      <c r="N5" s="192"/>
      <c r="O5" s="192"/>
      <c r="P5" s="192"/>
      <c r="Q5" s="192"/>
      <c r="R5" s="192"/>
    </row>
    <row r="6" s="151" customFormat="1" ht="30" customHeight="1" spans="1:18">
      <c r="A6" s="188"/>
      <c r="B6" s="205"/>
      <c r="C6" s="189"/>
      <c r="D6" s="188"/>
      <c r="E6" s="191" t="s">
        <v>90</v>
      </c>
      <c r="F6" s="221">
        <v>1263.18</v>
      </c>
      <c r="G6" s="222">
        <v>166</v>
      </c>
      <c r="H6" s="222">
        <v>0</v>
      </c>
      <c r="I6" s="222">
        <v>166</v>
      </c>
      <c r="J6" s="222">
        <v>0</v>
      </c>
      <c r="K6" s="222">
        <v>0</v>
      </c>
      <c r="L6" s="222">
        <v>0</v>
      </c>
      <c r="M6" s="222">
        <v>0</v>
      </c>
      <c r="N6" s="222">
        <v>1080</v>
      </c>
      <c r="O6" s="222">
        <v>0</v>
      </c>
      <c r="P6" s="222">
        <v>0</v>
      </c>
      <c r="Q6" s="222">
        <v>17.18</v>
      </c>
      <c r="R6" s="223">
        <v>0</v>
      </c>
    </row>
    <row r="7" ht="30" customHeight="1" spans="1:18">
      <c r="A7" s="188"/>
      <c r="B7" s="205"/>
      <c r="C7" s="189"/>
      <c r="D7" s="188" t="s">
        <v>105</v>
      </c>
      <c r="E7" s="191" t="s">
        <v>106</v>
      </c>
      <c r="F7" s="221">
        <v>1263.18</v>
      </c>
      <c r="G7" s="222">
        <v>166</v>
      </c>
      <c r="H7" s="222">
        <v>0</v>
      </c>
      <c r="I7" s="222">
        <v>166</v>
      </c>
      <c r="J7" s="222">
        <v>0</v>
      </c>
      <c r="K7" s="222">
        <v>0</v>
      </c>
      <c r="L7" s="222">
        <v>0</v>
      </c>
      <c r="M7" s="222">
        <v>0</v>
      </c>
      <c r="N7" s="222">
        <v>1080</v>
      </c>
      <c r="O7" s="222">
        <v>0</v>
      </c>
      <c r="P7" s="222">
        <v>0</v>
      </c>
      <c r="Q7" s="222">
        <v>17.18</v>
      </c>
      <c r="R7" s="223">
        <v>0</v>
      </c>
    </row>
    <row r="8" ht="30" customHeight="1" spans="1:18">
      <c r="A8" s="188" t="s">
        <v>139</v>
      </c>
      <c r="B8" s="205" t="s">
        <v>140</v>
      </c>
      <c r="C8" s="189" t="s">
        <v>141</v>
      </c>
      <c r="D8" s="188" t="s">
        <v>142</v>
      </c>
      <c r="E8" s="191" t="s">
        <v>143</v>
      </c>
      <c r="F8" s="221">
        <v>60</v>
      </c>
      <c r="G8" s="222">
        <v>0</v>
      </c>
      <c r="H8" s="222">
        <v>0</v>
      </c>
      <c r="I8" s="222">
        <v>0</v>
      </c>
      <c r="J8" s="222">
        <v>0</v>
      </c>
      <c r="K8" s="222">
        <v>0</v>
      </c>
      <c r="L8" s="222">
        <v>0</v>
      </c>
      <c r="M8" s="222">
        <v>0</v>
      </c>
      <c r="N8" s="222">
        <v>60</v>
      </c>
      <c r="O8" s="222">
        <v>0</v>
      </c>
      <c r="P8" s="222">
        <v>0</v>
      </c>
      <c r="Q8" s="222">
        <v>0</v>
      </c>
      <c r="R8" s="223">
        <v>0</v>
      </c>
    </row>
    <row r="9" ht="30" customHeight="1" spans="1:18">
      <c r="A9" s="188" t="s">
        <v>144</v>
      </c>
      <c r="B9" s="205" t="s">
        <v>145</v>
      </c>
      <c r="C9" s="189" t="s">
        <v>147</v>
      </c>
      <c r="D9" s="188" t="s">
        <v>142</v>
      </c>
      <c r="E9" s="191" t="s">
        <v>148</v>
      </c>
      <c r="F9" s="221">
        <v>83.18</v>
      </c>
      <c r="G9" s="222">
        <v>66</v>
      </c>
      <c r="H9" s="222">
        <v>0</v>
      </c>
      <c r="I9" s="222">
        <v>66</v>
      </c>
      <c r="J9" s="222">
        <v>0</v>
      </c>
      <c r="K9" s="222">
        <v>0</v>
      </c>
      <c r="L9" s="222">
        <v>0</v>
      </c>
      <c r="M9" s="222">
        <v>0</v>
      </c>
      <c r="N9" s="222">
        <v>0</v>
      </c>
      <c r="O9" s="222">
        <v>0</v>
      </c>
      <c r="P9" s="222">
        <v>0</v>
      </c>
      <c r="Q9" s="222">
        <v>17.18</v>
      </c>
      <c r="R9" s="223">
        <v>0</v>
      </c>
    </row>
    <row r="10" ht="30" customHeight="1" spans="1:18">
      <c r="A10" s="188" t="s">
        <v>144</v>
      </c>
      <c r="B10" s="205" t="s">
        <v>149</v>
      </c>
      <c r="C10" s="189" t="s">
        <v>145</v>
      </c>
      <c r="D10" s="188" t="s">
        <v>142</v>
      </c>
      <c r="E10" s="191" t="s">
        <v>150</v>
      </c>
      <c r="F10" s="221">
        <v>200</v>
      </c>
      <c r="G10" s="222">
        <v>0</v>
      </c>
      <c r="H10" s="222">
        <v>0</v>
      </c>
      <c r="I10" s="222">
        <v>0</v>
      </c>
      <c r="J10" s="222">
        <v>0</v>
      </c>
      <c r="K10" s="222">
        <v>0</v>
      </c>
      <c r="L10" s="222">
        <v>0</v>
      </c>
      <c r="M10" s="222">
        <v>0</v>
      </c>
      <c r="N10" s="222">
        <v>200</v>
      </c>
      <c r="O10" s="222">
        <v>0</v>
      </c>
      <c r="P10" s="222">
        <v>0</v>
      </c>
      <c r="Q10" s="222">
        <v>0</v>
      </c>
      <c r="R10" s="223">
        <v>0</v>
      </c>
    </row>
    <row r="11" ht="30" customHeight="1" spans="1:18">
      <c r="A11" s="188" t="s">
        <v>144</v>
      </c>
      <c r="B11" s="205" t="s">
        <v>149</v>
      </c>
      <c r="C11" s="189" t="s">
        <v>151</v>
      </c>
      <c r="D11" s="188" t="s">
        <v>142</v>
      </c>
      <c r="E11" s="191" t="s">
        <v>152</v>
      </c>
      <c r="F11" s="221">
        <v>200</v>
      </c>
      <c r="G11" s="222">
        <v>0</v>
      </c>
      <c r="H11" s="222">
        <v>0</v>
      </c>
      <c r="I11" s="222">
        <v>0</v>
      </c>
      <c r="J11" s="222">
        <v>0</v>
      </c>
      <c r="K11" s="222">
        <v>0</v>
      </c>
      <c r="L11" s="222">
        <v>0</v>
      </c>
      <c r="M11" s="222">
        <v>0</v>
      </c>
      <c r="N11" s="222">
        <v>200</v>
      </c>
      <c r="O11" s="222">
        <v>0</v>
      </c>
      <c r="P11" s="222">
        <v>0</v>
      </c>
      <c r="Q11" s="222">
        <v>0</v>
      </c>
      <c r="R11" s="223">
        <v>0</v>
      </c>
    </row>
    <row r="12" ht="30" customHeight="1" spans="1:18">
      <c r="A12" s="188" t="s">
        <v>144</v>
      </c>
      <c r="B12" s="205" t="s">
        <v>153</v>
      </c>
      <c r="C12" s="189" t="s">
        <v>145</v>
      </c>
      <c r="D12" s="188" t="s">
        <v>142</v>
      </c>
      <c r="E12" s="191" t="s">
        <v>154</v>
      </c>
      <c r="F12" s="221">
        <v>200</v>
      </c>
      <c r="G12" s="222">
        <v>0</v>
      </c>
      <c r="H12" s="222">
        <v>0</v>
      </c>
      <c r="I12" s="222">
        <v>0</v>
      </c>
      <c r="J12" s="222">
        <v>0</v>
      </c>
      <c r="K12" s="222">
        <v>0</v>
      </c>
      <c r="L12" s="222">
        <v>0</v>
      </c>
      <c r="M12" s="222">
        <v>0</v>
      </c>
      <c r="N12" s="222">
        <v>200</v>
      </c>
      <c r="O12" s="222">
        <v>0</v>
      </c>
      <c r="P12" s="222">
        <v>0</v>
      </c>
      <c r="Q12" s="222">
        <v>0</v>
      </c>
      <c r="R12" s="223">
        <v>0</v>
      </c>
    </row>
    <row r="13" ht="30" customHeight="1" spans="1:18">
      <c r="A13" s="188" t="s">
        <v>155</v>
      </c>
      <c r="B13" s="205" t="s">
        <v>145</v>
      </c>
      <c r="C13" s="189" t="s">
        <v>149</v>
      </c>
      <c r="D13" s="188" t="s">
        <v>142</v>
      </c>
      <c r="E13" s="191" t="s">
        <v>156</v>
      </c>
      <c r="F13" s="221">
        <v>420</v>
      </c>
      <c r="G13" s="222">
        <v>0</v>
      </c>
      <c r="H13" s="222">
        <v>0</v>
      </c>
      <c r="I13" s="222">
        <v>0</v>
      </c>
      <c r="J13" s="222">
        <v>0</v>
      </c>
      <c r="K13" s="222">
        <v>0</v>
      </c>
      <c r="L13" s="222">
        <v>0</v>
      </c>
      <c r="M13" s="222">
        <v>0</v>
      </c>
      <c r="N13" s="222">
        <v>420</v>
      </c>
      <c r="O13" s="222">
        <v>0</v>
      </c>
      <c r="P13" s="222">
        <v>0</v>
      </c>
      <c r="Q13" s="222">
        <v>0</v>
      </c>
      <c r="R13" s="223">
        <v>0</v>
      </c>
    </row>
    <row r="14" ht="30" customHeight="1" spans="1:18">
      <c r="A14" s="188" t="s">
        <v>155</v>
      </c>
      <c r="B14" s="205" t="s">
        <v>145</v>
      </c>
      <c r="C14" s="189" t="s">
        <v>157</v>
      </c>
      <c r="D14" s="188" t="s">
        <v>142</v>
      </c>
      <c r="E14" s="191" t="s">
        <v>158</v>
      </c>
      <c r="F14" s="221">
        <v>100</v>
      </c>
      <c r="G14" s="222">
        <v>100</v>
      </c>
      <c r="H14" s="222">
        <v>0</v>
      </c>
      <c r="I14" s="222">
        <v>100</v>
      </c>
      <c r="J14" s="222">
        <v>0</v>
      </c>
      <c r="K14" s="222">
        <v>0</v>
      </c>
      <c r="L14" s="222">
        <v>0</v>
      </c>
      <c r="M14" s="222">
        <v>0</v>
      </c>
      <c r="N14" s="222">
        <v>0</v>
      </c>
      <c r="O14" s="222">
        <v>0</v>
      </c>
      <c r="P14" s="222">
        <v>0</v>
      </c>
      <c r="Q14" s="222">
        <v>0</v>
      </c>
      <c r="R14" s="223">
        <v>0</v>
      </c>
    </row>
  </sheetData>
  <mergeCells count="13">
    <mergeCell ref="A2:R2"/>
    <mergeCell ref="A4:C4"/>
    <mergeCell ref="G4:K4"/>
    <mergeCell ref="D4:D5"/>
    <mergeCell ref="E4:E5"/>
    <mergeCell ref="F4:F5"/>
    <mergeCell ref="L4:L5"/>
    <mergeCell ref="M4:M5"/>
    <mergeCell ref="N4:N5"/>
    <mergeCell ref="O4:O5"/>
    <mergeCell ref="P4:P5"/>
    <mergeCell ref="Q4:Q5"/>
    <mergeCell ref="R4:R5"/>
  </mergeCells>
  <printOptions gridLines="1"/>
  <pageMargins left="0.75" right="0.75" top="1" bottom="1" header="0.5" footer="0.5"/>
  <pageSetup paperSize="1" orientation="portrait"/>
  <headerFooter alignWithMargins="0">
    <oddHeader>&amp;C&amp;A</oddHeader>
    <oddFooter>&amp;C页(&amp;P)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5"/>
  <sheetViews>
    <sheetView showGridLines="0" showZeros="0" workbookViewId="0">
      <selection activeCell="A8" sqref="A8"/>
    </sheetView>
  </sheetViews>
  <sheetFormatPr defaultColWidth="9.12222222222222" defaultRowHeight="11.25"/>
  <cols>
    <col min="1" max="1" width="6.12222222222222" customWidth="1"/>
    <col min="2" max="2" width="4.62222222222222" customWidth="1"/>
    <col min="3" max="3" width="4.87777777777778" customWidth="1"/>
    <col min="4" max="4" width="8.62222222222222" customWidth="1"/>
    <col min="5" max="5" width="21.5" customWidth="1"/>
    <col min="6" max="6" width="13.5" customWidth="1"/>
    <col min="7" max="7" width="15.3777777777778" customWidth="1"/>
    <col min="8" max="8" width="11.8777777777778" customWidth="1"/>
    <col min="9" max="9" width="18.3777777777778" customWidth="1"/>
    <col min="10" max="10" width="19.8777777777778" customWidth="1"/>
    <col min="11" max="11" width="21.3777777777778" customWidth="1"/>
    <col min="12" max="12" width="12.3777777777778" customWidth="1"/>
    <col min="13" max="14" width="18.8777777777778" customWidth="1"/>
    <col min="15" max="15" width="19.6222222222222" customWidth="1"/>
    <col min="16" max="16" width="9.12222222222222" customWidth="1"/>
    <col min="17" max="17" width="6.87777777777778" customWidth="1"/>
    <col min="18" max="18" width="8" customWidth="1"/>
    <col min="19" max="19" width="8.12222222222222" customWidth="1"/>
    <col min="20" max="20" width="10.5" customWidth="1"/>
    <col min="21" max="21" width="9.12222222222222" customWidth="1"/>
    <col min="22" max="22" width="10.3777777777778" customWidth="1"/>
    <col min="23" max="23" width="10.5" customWidth="1"/>
    <col min="24" max="24" width="9.5" customWidth="1"/>
  </cols>
  <sheetData>
    <row r="1" ht="18.75" customHeight="1" spans="1:24">
      <c r="A1" s="168"/>
      <c r="X1" s="170" t="s">
        <v>292</v>
      </c>
    </row>
    <row r="2" ht="24.9" customHeight="1" spans="1:24">
      <c r="A2" s="194" t="s">
        <v>293</v>
      </c>
      <c r="B2" s="194"/>
      <c r="C2" s="194"/>
      <c r="D2" s="194"/>
      <c r="E2" s="194"/>
      <c r="F2" s="194"/>
      <c r="G2" s="194"/>
      <c r="H2" s="194"/>
      <c r="I2" s="194"/>
      <c r="J2" s="194"/>
      <c r="K2" s="194"/>
      <c r="L2" s="194"/>
      <c r="M2" s="194"/>
      <c r="N2" s="194"/>
      <c r="O2" s="194"/>
      <c r="P2" s="194"/>
      <c r="Q2" s="194"/>
      <c r="R2" s="194"/>
      <c r="S2" s="194"/>
      <c r="T2" s="194"/>
      <c r="U2" s="194"/>
      <c r="V2" s="194"/>
      <c r="W2" s="194"/>
      <c r="X2" s="194"/>
    </row>
    <row r="3" ht="15.75" customHeight="1" spans="24:24">
      <c r="X3" s="170" t="s">
        <v>87</v>
      </c>
    </row>
    <row r="4" ht="16.5" customHeight="1" spans="1:24">
      <c r="A4" s="155" t="s">
        <v>117</v>
      </c>
      <c r="B4" s="155"/>
      <c r="C4" s="154"/>
      <c r="D4" s="155" t="s">
        <v>88</v>
      </c>
      <c r="E4" s="206" t="s">
        <v>118</v>
      </c>
      <c r="F4" s="206" t="s">
        <v>294</v>
      </c>
      <c r="G4" s="206" t="s">
        <v>114</v>
      </c>
      <c r="H4" s="206" t="s">
        <v>119</v>
      </c>
      <c r="I4" s="155"/>
      <c r="J4" s="155"/>
      <c r="K4" s="155"/>
      <c r="L4" s="155" t="s">
        <v>120</v>
      </c>
      <c r="M4" s="155"/>
      <c r="N4" s="155"/>
      <c r="O4" s="155"/>
      <c r="P4" s="155"/>
      <c r="Q4" s="155"/>
      <c r="R4" s="155"/>
      <c r="S4" s="155"/>
      <c r="T4" s="155"/>
      <c r="U4" s="155"/>
      <c r="V4" s="155" t="s">
        <v>121</v>
      </c>
      <c r="W4" s="155" t="s">
        <v>122</v>
      </c>
      <c r="X4" s="155" t="s">
        <v>123</v>
      </c>
    </row>
    <row r="5" ht="37.5" customHeight="1" spans="1:24">
      <c r="A5" s="155" t="s">
        <v>124</v>
      </c>
      <c r="B5" s="155" t="s">
        <v>125</v>
      </c>
      <c r="C5" s="154" t="s">
        <v>126</v>
      </c>
      <c r="D5" s="155"/>
      <c r="E5" s="206"/>
      <c r="F5" s="206"/>
      <c r="G5" s="206"/>
      <c r="H5" s="206" t="s">
        <v>90</v>
      </c>
      <c r="I5" s="155" t="s">
        <v>127</v>
      </c>
      <c r="J5" s="155" t="s">
        <v>128</v>
      </c>
      <c r="K5" s="155" t="s">
        <v>129</v>
      </c>
      <c r="L5" s="155" t="s">
        <v>90</v>
      </c>
      <c r="M5" s="155" t="s">
        <v>130</v>
      </c>
      <c r="N5" s="155" t="s">
        <v>131</v>
      </c>
      <c r="O5" s="155" t="s">
        <v>132</v>
      </c>
      <c r="P5" s="218" t="s">
        <v>133</v>
      </c>
      <c r="Q5" s="155" t="s">
        <v>134</v>
      </c>
      <c r="R5" s="155" t="s">
        <v>135</v>
      </c>
      <c r="S5" s="155" t="s">
        <v>136</v>
      </c>
      <c r="T5" s="155" t="s">
        <v>137</v>
      </c>
      <c r="U5" s="155" t="s">
        <v>138</v>
      </c>
      <c r="V5" s="155"/>
      <c r="W5" s="155"/>
      <c r="X5" s="155"/>
    </row>
    <row r="6" ht="24.9" customHeight="1" spans="1:24">
      <c r="A6" s="212" t="s">
        <v>104</v>
      </c>
      <c r="B6" s="212" t="s">
        <v>104</v>
      </c>
      <c r="C6" s="212" t="s">
        <v>104</v>
      </c>
      <c r="D6" s="185" t="s">
        <v>104</v>
      </c>
      <c r="E6" s="185" t="s">
        <v>104</v>
      </c>
      <c r="F6" s="185"/>
      <c r="G6" s="185">
        <v>1</v>
      </c>
      <c r="H6" s="212">
        <v>2</v>
      </c>
      <c r="I6" s="212">
        <v>3</v>
      </c>
      <c r="J6" s="212">
        <v>4</v>
      </c>
      <c r="K6" s="212">
        <v>5</v>
      </c>
      <c r="L6" s="212">
        <v>6</v>
      </c>
      <c r="M6" s="212">
        <v>7</v>
      </c>
      <c r="N6" s="212">
        <v>8</v>
      </c>
      <c r="O6" s="212">
        <v>9</v>
      </c>
      <c r="P6" s="212">
        <v>10</v>
      </c>
      <c r="Q6" s="212">
        <v>11</v>
      </c>
      <c r="R6" s="212">
        <v>12</v>
      </c>
      <c r="S6" s="212">
        <v>13</v>
      </c>
      <c r="T6" s="212">
        <v>14</v>
      </c>
      <c r="U6" s="212">
        <v>15</v>
      </c>
      <c r="V6" s="212">
        <v>16</v>
      </c>
      <c r="W6" s="212">
        <v>17</v>
      </c>
      <c r="X6" s="212">
        <v>18</v>
      </c>
    </row>
    <row r="7" s="151" customFormat="1" ht="25" customHeight="1" spans="1:24">
      <c r="A7" s="200"/>
      <c r="B7" s="200"/>
      <c r="C7" s="209"/>
      <c r="D7" s="210"/>
      <c r="E7" s="217"/>
      <c r="F7" s="190"/>
      <c r="G7" s="179"/>
      <c r="H7" s="179"/>
      <c r="I7" s="179"/>
      <c r="J7" s="179"/>
      <c r="K7" s="164"/>
      <c r="L7" s="167"/>
      <c r="M7" s="179"/>
      <c r="N7" s="179"/>
      <c r="O7" s="179"/>
      <c r="P7" s="179"/>
      <c r="Q7" s="179"/>
      <c r="R7" s="179"/>
      <c r="S7" s="179"/>
      <c r="T7" s="179"/>
      <c r="U7" s="179"/>
      <c r="V7" s="179"/>
      <c r="W7" s="179"/>
      <c r="X7" s="164"/>
    </row>
    <row r="8" ht="24.9" customHeight="1" spans="1:25">
      <c r="A8" s="168" t="s">
        <v>295</v>
      </c>
      <c r="B8" s="168"/>
      <c r="C8" s="168"/>
      <c r="D8" s="168"/>
      <c r="E8" s="168"/>
      <c r="F8" s="168"/>
      <c r="G8" s="168"/>
      <c r="H8" s="168"/>
      <c r="I8" s="168"/>
      <c r="J8" s="168"/>
      <c r="K8" s="168"/>
      <c r="L8" s="168"/>
      <c r="M8" s="168"/>
      <c r="N8" s="168"/>
      <c r="O8" s="168"/>
      <c r="P8" s="168"/>
      <c r="Q8" s="168"/>
      <c r="R8" s="168"/>
      <c r="S8" s="168"/>
      <c r="T8" s="168"/>
      <c r="U8" s="168"/>
      <c r="V8" s="168"/>
      <c r="W8" s="168"/>
      <c r="X8" s="168"/>
      <c r="Y8" s="168"/>
    </row>
    <row r="9" ht="24.9" customHeight="1" spans="1:25">
      <c r="A9" s="168"/>
      <c r="B9" s="168"/>
      <c r="C9" s="168"/>
      <c r="D9" s="168"/>
      <c r="E9" s="168"/>
      <c r="F9" s="168"/>
      <c r="G9" s="168"/>
      <c r="H9" s="168"/>
      <c r="I9" s="168"/>
      <c r="J9" s="168"/>
      <c r="K9" s="168"/>
      <c r="L9" s="168"/>
      <c r="M9" s="168"/>
      <c r="N9" s="168"/>
      <c r="O9" s="168"/>
      <c r="P9" s="168"/>
      <c r="Q9" s="168"/>
      <c r="R9" s="168"/>
      <c r="S9" s="168"/>
      <c r="T9" s="168"/>
      <c r="U9" s="168"/>
      <c r="V9" s="168"/>
      <c r="W9" s="168"/>
      <c r="X9" s="168"/>
      <c r="Y9" s="168"/>
    </row>
    <row r="10" ht="24.9" customHeight="1" spans="1:23">
      <c r="A10" s="168"/>
      <c r="B10" s="168"/>
      <c r="C10" s="168"/>
      <c r="D10" s="168"/>
      <c r="E10" s="168"/>
      <c r="F10" s="168"/>
      <c r="G10" s="168"/>
      <c r="H10" s="168"/>
      <c r="I10" s="168"/>
      <c r="J10" s="168"/>
      <c r="K10" s="168"/>
      <c r="L10" s="168"/>
      <c r="M10" s="168"/>
      <c r="N10" s="168"/>
      <c r="O10" s="168"/>
      <c r="Q10" s="168"/>
      <c r="R10" s="168"/>
      <c r="S10" s="168"/>
      <c r="T10" s="168"/>
      <c r="U10" s="168"/>
      <c r="V10" s="168"/>
      <c r="W10" s="168"/>
    </row>
    <row r="11" ht="24.9" customHeight="1" spans="1:22">
      <c r="A11" s="168"/>
      <c r="B11" s="168"/>
      <c r="C11" s="168"/>
      <c r="D11" s="168"/>
      <c r="E11" s="168"/>
      <c r="F11" s="168"/>
      <c r="G11" s="168"/>
      <c r="H11" s="168"/>
      <c r="I11" s="168"/>
      <c r="J11" s="168"/>
      <c r="K11" s="168"/>
      <c r="L11" s="168"/>
      <c r="M11" s="168"/>
      <c r="N11" s="168"/>
      <c r="O11" s="168"/>
      <c r="P11" s="168"/>
      <c r="Q11" s="168"/>
      <c r="R11" s="168"/>
      <c r="S11" s="168"/>
      <c r="T11" s="168"/>
      <c r="U11" s="168"/>
      <c r="V11" s="168"/>
    </row>
    <row r="12" ht="24.9" customHeight="1" spans="3:20">
      <c r="C12" s="168"/>
      <c r="D12" s="168"/>
      <c r="E12" s="168"/>
      <c r="F12" s="168"/>
      <c r="G12" s="168"/>
      <c r="H12" s="168"/>
      <c r="I12" s="168"/>
      <c r="J12" s="168"/>
      <c r="K12" s="168"/>
      <c r="L12" s="168"/>
      <c r="M12" s="168"/>
      <c r="N12" s="168"/>
      <c r="O12" s="168"/>
      <c r="P12" s="168"/>
      <c r="Q12" s="168"/>
      <c r="S12" s="168"/>
      <c r="T12" s="168"/>
    </row>
    <row r="13" ht="24.9" customHeight="1" spans="5:34">
      <c r="E13" s="168"/>
      <c r="F13" s="168"/>
      <c r="G13" s="168"/>
      <c r="H13" s="168"/>
      <c r="I13" s="168"/>
      <c r="K13" s="168"/>
      <c r="L13" s="168"/>
      <c r="O13" s="168"/>
      <c r="P13" s="168"/>
      <c r="Q13" s="168"/>
      <c r="R13" s="168"/>
      <c r="S13" s="168"/>
      <c r="T13" s="168"/>
      <c r="U13" s="168"/>
      <c r="V13" s="168"/>
      <c r="W13" s="168"/>
      <c r="X13" s="168"/>
      <c r="Y13" s="168"/>
      <c r="Z13" s="168"/>
      <c r="AA13" s="168"/>
      <c r="AB13" s="168"/>
      <c r="AC13" s="168"/>
      <c r="AD13" s="168"/>
      <c r="AE13" s="168"/>
      <c r="AF13" s="168"/>
      <c r="AG13" s="168"/>
      <c r="AH13" s="168"/>
    </row>
    <row r="14" ht="24.9" customHeight="1" spans="5:23">
      <c r="E14" s="168"/>
      <c r="F14" s="168"/>
      <c r="G14" s="168"/>
      <c r="H14" s="168"/>
      <c r="K14" s="168"/>
      <c r="L14" s="168"/>
      <c r="W14" s="168"/>
    </row>
    <row r="15" ht="12.75" customHeight="1" spans="8:8">
      <c r="H15" s="168"/>
    </row>
  </sheetData>
  <mergeCells count="11">
    <mergeCell ref="A2:X2"/>
    <mergeCell ref="A4:C4"/>
    <mergeCell ref="H4:K4"/>
    <mergeCell ref="L4:U4"/>
    <mergeCell ref="D4:D5"/>
    <mergeCell ref="E4:E5"/>
    <mergeCell ref="F4:F5"/>
    <mergeCell ref="G4:G5"/>
    <mergeCell ref="V4:V5"/>
    <mergeCell ref="W4:W5"/>
    <mergeCell ref="X4:X5"/>
  </mergeCells>
  <printOptions horizontalCentered="1"/>
  <pageMargins left="0" right="0" top="0.999305555555556" bottom="0.999305555555556" header="0.499305555555556" footer="0.499305555555556"/>
  <pageSetup paperSize="9" scale="58" orientation="landscape"/>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4"/>
  <sheetViews>
    <sheetView showGridLines="0" showZeros="0" workbookViewId="0">
      <selection activeCell="H13" sqref="H13"/>
    </sheetView>
  </sheetViews>
  <sheetFormatPr defaultColWidth="9.12222222222222" defaultRowHeight="11.25"/>
  <cols>
    <col min="1" max="3" width="9.12222222222222" customWidth="1"/>
    <col min="4" max="4" width="10.3777777777778" customWidth="1"/>
    <col min="5" max="5" width="26.8777777777778" customWidth="1"/>
    <col min="6" max="6" width="13.3777777777778" customWidth="1"/>
  </cols>
  <sheetData>
    <row r="1" ht="16.5" customHeight="1" spans="2:21">
      <c r="B1" s="183"/>
      <c r="C1" s="183"/>
      <c r="D1" s="183"/>
      <c r="E1" s="183"/>
      <c r="F1" s="183"/>
      <c r="G1" s="183"/>
      <c r="H1" s="183"/>
      <c r="I1" s="183"/>
      <c r="J1" s="183"/>
      <c r="K1" s="183"/>
      <c r="L1" s="183"/>
      <c r="M1" s="183"/>
      <c r="N1" s="183"/>
      <c r="O1" s="183"/>
      <c r="P1" s="183"/>
      <c r="Q1" s="183"/>
      <c r="R1" s="183"/>
      <c r="S1" s="183"/>
      <c r="T1" s="183"/>
      <c r="U1" s="170" t="s">
        <v>296</v>
      </c>
    </row>
    <row r="2" ht="27" customHeight="1" spans="1:21">
      <c r="A2" s="184" t="s">
        <v>297</v>
      </c>
      <c r="B2" s="184"/>
      <c r="C2" s="184"/>
      <c r="D2" s="184"/>
      <c r="E2" s="184"/>
      <c r="F2" s="184"/>
      <c r="G2" s="184"/>
      <c r="H2" s="184"/>
      <c r="I2" s="184"/>
      <c r="J2" s="184"/>
      <c r="K2" s="184"/>
      <c r="L2" s="184"/>
      <c r="M2" s="184"/>
      <c r="N2" s="184"/>
      <c r="O2" s="184"/>
      <c r="P2" s="184"/>
      <c r="Q2" s="184"/>
      <c r="R2" s="184"/>
      <c r="S2" s="184"/>
      <c r="T2" s="184"/>
      <c r="U2" s="184"/>
    </row>
    <row r="3" ht="15.75" customHeight="1" spans="21:21">
      <c r="U3" s="170" t="s">
        <v>87</v>
      </c>
    </row>
    <row r="4" ht="29.25" customHeight="1" spans="1:22">
      <c r="A4" s="155" t="s">
        <v>117</v>
      </c>
      <c r="B4" s="155"/>
      <c r="C4" s="154"/>
      <c r="D4" s="154" t="s">
        <v>113</v>
      </c>
      <c r="E4" s="154" t="s">
        <v>165</v>
      </c>
      <c r="F4" s="154" t="s">
        <v>114</v>
      </c>
      <c r="G4" s="154" t="s">
        <v>167</v>
      </c>
      <c r="H4" s="154" t="s">
        <v>168</v>
      </c>
      <c r="I4" s="154" t="s">
        <v>298</v>
      </c>
      <c r="J4" s="154" t="s">
        <v>299</v>
      </c>
      <c r="K4" s="154" t="s">
        <v>171</v>
      </c>
      <c r="L4" s="154" t="s">
        <v>172</v>
      </c>
      <c r="M4" s="154" t="s">
        <v>136</v>
      </c>
      <c r="N4" s="154" t="s">
        <v>173</v>
      </c>
      <c r="O4" s="154" t="s">
        <v>129</v>
      </c>
      <c r="P4" s="154" t="s">
        <v>137</v>
      </c>
      <c r="Q4" s="154" t="s">
        <v>132</v>
      </c>
      <c r="R4" s="154" t="s">
        <v>174</v>
      </c>
      <c r="S4" s="154" t="s">
        <v>175</v>
      </c>
      <c r="T4" s="154" t="s">
        <v>176</v>
      </c>
      <c r="U4" s="155" t="s">
        <v>138</v>
      </c>
      <c r="V4" s="215"/>
    </row>
    <row r="5" ht="29.25" customHeight="1" spans="1:22">
      <c r="A5" s="185" t="s">
        <v>124</v>
      </c>
      <c r="B5" s="185" t="s">
        <v>125</v>
      </c>
      <c r="C5" s="186" t="s">
        <v>126</v>
      </c>
      <c r="D5" s="187"/>
      <c r="E5" s="187"/>
      <c r="F5" s="187"/>
      <c r="G5" s="187"/>
      <c r="H5" s="187"/>
      <c r="I5" s="187"/>
      <c r="J5" s="187"/>
      <c r="K5" s="187"/>
      <c r="L5" s="187"/>
      <c r="M5" s="187"/>
      <c r="N5" s="187"/>
      <c r="O5" s="187"/>
      <c r="P5" s="187"/>
      <c r="Q5" s="187"/>
      <c r="R5" s="187"/>
      <c r="S5" s="187"/>
      <c r="T5" s="187"/>
      <c r="U5" s="192"/>
      <c r="V5" s="215"/>
    </row>
    <row r="6" s="151" customFormat="1" ht="29.25" customHeight="1" spans="1:22">
      <c r="A6" s="209"/>
      <c r="B6" s="210"/>
      <c r="C6" s="199"/>
      <c r="D6" s="200"/>
      <c r="E6" s="213"/>
      <c r="F6" s="164"/>
      <c r="G6" s="180"/>
      <c r="H6" s="180"/>
      <c r="I6" s="180"/>
      <c r="J6" s="180"/>
      <c r="K6" s="180"/>
      <c r="L6" s="180"/>
      <c r="M6" s="180"/>
      <c r="N6" s="180"/>
      <c r="O6" s="180"/>
      <c r="P6" s="180"/>
      <c r="Q6" s="180"/>
      <c r="R6" s="180"/>
      <c r="S6" s="167"/>
      <c r="T6" s="164"/>
      <c r="U6" s="180"/>
      <c r="V6" s="216"/>
    </row>
    <row r="7" ht="12.75" customHeight="1" spans="1:22">
      <c r="A7" s="214" t="s">
        <v>300</v>
      </c>
      <c r="B7" s="168"/>
      <c r="C7" s="168"/>
      <c r="D7" s="168"/>
      <c r="E7" s="168"/>
      <c r="F7" s="168"/>
      <c r="G7" s="168"/>
      <c r="H7" s="168"/>
      <c r="I7" s="168"/>
      <c r="J7" s="168"/>
      <c r="K7" s="168"/>
      <c r="L7" s="168"/>
      <c r="M7" s="168"/>
      <c r="N7" s="168"/>
      <c r="O7" s="168"/>
      <c r="P7" s="168"/>
      <c r="Q7" s="168"/>
      <c r="R7" s="168"/>
      <c r="S7" s="168"/>
      <c r="T7" s="168"/>
      <c r="U7" s="168"/>
      <c r="V7" s="168"/>
    </row>
    <row r="8" ht="12.75" customHeight="1" spans="1:22">
      <c r="A8" s="168"/>
      <c r="C8" s="168"/>
      <c r="D8" s="168"/>
      <c r="E8" s="168"/>
      <c r="F8" s="168"/>
      <c r="G8" s="168"/>
      <c r="H8" s="168"/>
      <c r="I8" s="168"/>
      <c r="K8" s="168"/>
      <c r="L8" s="168"/>
      <c r="M8" s="168"/>
      <c r="N8" s="168"/>
      <c r="O8" s="168"/>
      <c r="P8" s="168"/>
      <c r="Q8" s="168"/>
      <c r="R8" s="168"/>
      <c r="S8" s="168"/>
      <c r="T8" s="168"/>
      <c r="U8" s="168"/>
      <c r="V8" s="168"/>
    </row>
    <row r="9" ht="12.75" customHeight="1" spans="1:21">
      <c r="A9" s="168"/>
      <c r="B9" s="168"/>
      <c r="C9" s="168"/>
      <c r="D9" s="168"/>
      <c r="E9" s="168"/>
      <c r="F9" s="168"/>
      <c r="Q9" s="168"/>
      <c r="R9" s="168"/>
      <c r="S9" s="168"/>
      <c r="T9" s="168"/>
      <c r="U9" s="168"/>
    </row>
    <row r="10" ht="12.75" customHeight="1" spans="2:21">
      <c r="B10" s="168"/>
      <c r="C10" s="168"/>
      <c r="D10" s="168"/>
      <c r="E10" s="168"/>
      <c r="F10" s="168"/>
      <c r="G10" s="168"/>
      <c r="P10" s="168"/>
      <c r="Q10" s="168"/>
      <c r="R10" s="168"/>
      <c r="S10" s="168"/>
      <c r="T10" s="168"/>
      <c r="U10" s="168"/>
    </row>
    <row r="11" ht="12.75" customHeight="1" spans="3:20">
      <c r="C11" s="168"/>
      <c r="D11" s="168"/>
      <c r="E11" s="168"/>
      <c r="F11" s="168"/>
      <c r="G11" s="168"/>
      <c r="Q11" s="168"/>
      <c r="R11" s="168"/>
      <c r="S11" s="168"/>
      <c r="T11" s="168"/>
    </row>
    <row r="12" ht="12.75" customHeight="1" spans="4:19">
      <c r="D12" s="168"/>
      <c r="E12" s="168"/>
      <c r="F12" s="168"/>
      <c r="Q12" s="168"/>
      <c r="R12" s="168"/>
      <c r="S12" s="168"/>
    </row>
    <row r="13" ht="12.75" customHeight="1" spans="5:19">
      <c r="E13" s="168"/>
      <c r="F13" s="168"/>
      <c r="Q13" s="168"/>
      <c r="R13" s="168"/>
      <c r="S13" s="168"/>
    </row>
    <row r="14" ht="12.75" customHeight="1" spans="6:17">
      <c r="F14" s="168"/>
      <c r="Q14" s="168"/>
    </row>
  </sheetData>
  <mergeCells count="20">
    <mergeCell ref="A2:U2"/>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s>
  <printOptions gridLines="1"/>
  <pageMargins left="0.75" right="0.75" top="1" bottom="1" header="0.5" footer="0.5"/>
  <pageSetup paperSize="1" orientation="portrait"/>
  <headerFooter alignWithMargins="0">
    <oddHeader>&amp;C&amp;A</oddHeader>
    <oddFooter>&amp;C页(&amp;P)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3"/>
  <sheetViews>
    <sheetView showGridLines="0" showZeros="0" workbookViewId="0">
      <selection activeCell="N19" sqref="N19"/>
    </sheetView>
  </sheetViews>
  <sheetFormatPr defaultColWidth="9.12222222222222" defaultRowHeight="11.25"/>
  <cols>
    <col min="1" max="3" width="4.5" customWidth="1"/>
  </cols>
  <sheetData>
    <row r="1" ht="12.75" customHeight="1" spans="23:23">
      <c r="W1" s="170" t="s">
        <v>301</v>
      </c>
    </row>
    <row r="2" ht="25.5" customHeight="1" spans="1:23">
      <c r="A2" s="184" t="s">
        <v>302</v>
      </c>
      <c r="B2" s="184"/>
      <c r="C2" s="184"/>
      <c r="D2" s="184"/>
      <c r="E2" s="184"/>
      <c r="F2" s="184"/>
      <c r="G2" s="184"/>
      <c r="H2" s="184"/>
      <c r="I2" s="184"/>
      <c r="J2" s="184"/>
      <c r="K2" s="184"/>
      <c r="L2" s="184"/>
      <c r="M2" s="184"/>
      <c r="N2" s="184"/>
      <c r="O2" s="184"/>
      <c r="P2" s="184"/>
      <c r="Q2" s="184"/>
      <c r="R2" s="184"/>
      <c r="S2" s="184"/>
      <c r="T2" s="184"/>
      <c r="U2" s="184"/>
      <c r="V2" s="184"/>
      <c r="W2" s="184"/>
    </row>
    <row r="3" ht="18.75" customHeight="1" spans="23:23">
      <c r="W3" s="170" t="s">
        <v>87</v>
      </c>
    </row>
    <row r="4" ht="27" customHeight="1" spans="1:23">
      <c r="A4" s="155" t="s">
        <v>117</v>
      </c>
      <c r="B4" s="155"/>
      <c r="C4" s="154"/>
      <c r="D4" s="155" t="s">
        <v>88</v>
      </c>
      <c r="E4" s="196" t="s">
        <v>118</v>
      </c>
      <c r="F4" s="177" t="s">
        <v>303</v>
      </c>
      <c r="G4" s="206" t="s">
        <v>119</v>
      </c>
      <c r="H4" s="155"/>
      <c r="I4" s="155"/>
      <c r="J4" s="155"/>
      <c r="K4" s="155" t="s">
        <v>120</v>
      </c>
      <c r="L4" s="155"/>
      <c r="M4" s="155"/>
      <c r="N4" s="155"/>
      <c r="O4" s="155"/>
      <c r="P4" s="155"/>
      <c r="Q4" s="155"/>
      <c r="R4" s="155"/>
      <c r="S4" s="155"/>
      <c r="T4" s="155"/>
      <c r="U4" s="155" t="s">
        <v>121</v>
      </c>
      <c r="V4" s="155" t="s">
        <v>122</v>
      </c>
      <c r="W4" s="155" t="s">
        <v>123</v>
      </c>
    </row>
    <row r="5" ht="32.25" customHeight="1" spans="1:23">
      <c r="A5" s="192" t="s">
        <v>124</v>
      </c>
      <c r="B5" s="192" t="s">
        <v>125</v>
      </c>
      <c r="C5" s="187" t="s">
        <v>126</v>
      </c>
      <c r="D5" s="192"/>
      <c r="E5" s="207"/>
      <c r="F5" s="208" t="s">
        <v>114</v>
      </c>
      <c r="G5" s="197" t="s">
        <v>90</v>
      </c>
      <c r="H5" s="192" t="s">
        <v>127</v>
      </c>
      <c r="I5" s="192" t="s">
        <v>128</v>
      </c>
      <c r="J5" s="192" t="s">
        <v>129</v>
      </c>
      <c r="K5" s="192" t="s">
        <v>90</v>
      </c>
      <c r="L5" s="192" t="s">
        <v>130</v>
      </c>
      <c r="M5" s="192" t="s">
        <v>131</v>
      </c>
      <c r="N5" s="192" t="s">
        <v>132</v>
      </c>
      <c r="O5" s="212" t="s">
        <v>133</v>
      </c>
      <c r="P5" s="192" t="s">
        <v>134</v>
      </c>
      <c r="Q5" s="192" t="s">
        <v>135</v>
      </c>
      <c r="R5" s="192" t="s">
        <v>136</v>
      </c>
      <c r="S5" s="192" t="s">
        <v>137</v>
      </c>
      <c r="T5" s="192" t="s">
        <v>138</v>
      </c>
      <c r="U5" s="192"/>
      <c r="V5" s="192"/>
      <c r="W5" s="192"/>
    </row>
    <row r="6" s="151" customFormat="1" ht="22.5" customHeight="1" spans="1:23">
      <c r="A6" s="209"/>
      <c r="B6" s="210"/>
      <c r="C6" s="210"/>
      <c r="D6" s="199"/>
      <c r="E6" s="200"/>
      <c r="F6" s="211"/>
      <c r="G6" s="179"/>
      <c r="H6" s="179"/>
      <c r="I6" s="179"/>
      <c r="J6" s="179"/>
      <c r="K6" s="179"/>
      <c r="L6" s="179"/>
      <c r="M6" s="179"/>
      <c r="N6" s="179"/>
      <c r="O6" s="179"/>
      <c r="P6" s="179"/>
      <c r="Q6" s="179"/>
      <c r="R6" s="179"/>
      <c r="S6" s="179"/>
      <c r="T6" s="179"/>
      <c r="U6" s="179"/>
      <c r="V6" s="179"/>
      <c r="W6" s="164"/>
    </row>
    <row r="7" ht="12.75" customHeight="1" spans="1:22">
      <c r="A7" s="168" t="s">
        <v>304</v>
      </c>
      <c r="B7" s="168"/>
      <c r="C7" s="168"/>
      <c r="D7" s="168"/>
      <c r="E7" s="168"/>
      <c r="G7" s="168"/>
      <c r="H7" s="168"/>
      <c r="I7" s="168"/>
      <c r="J7" s="168"/>
      <c r="K7" s="168"/>
      <c r="L7" s="168"/>
      <c r="M7" s="168"/>
      <c r="N7" s="168"/>
      <c r="O7" s="168"/>
      <c r="P7" s="168"/>
      <c r="Q7" s="168"/>
      <c r="R7" s="168"/>
      <c r="S7" s="168"/>
      <c r="T7" s="168"/>
      <c r="U7" s="168"/>
      <c r="V7" s="168"/>
    </row>
    <row r="8" ht="12.75" customHeight="1" spans="2:22">
      <c r="B8" s="168"/>
      <c r="C8" s="168"/>
      <c r="D8" s="168"/>
      <c r="E8" s="168"/>
      <c r="G8" s="168"/>
      <c r="H8" s="168"/>
      <c r="I8" s="168"/>
      <c r="T8" s="168"/>
      <c r="U8" s="168"/>
      <c r="V8" s="168"/>
    </row>
    <row r="9" ht="12.75" customHeight="1" spans="3:21">
      <c r="C9" s="168"/>
      <c r="D9" s="168"/>
      <c r="E9" s="168"/>
      <c r="H9" s="168"/>
      <c r="I9" s="168"/>
      <c r="L9" s="168"/>
      <c r="T9" s="168"/>
      <c r="U9" s="168"/>
    </row>
    <row r="10" ht="12.75" customHeight="1" spans="4:21">
      <c r="D10" s="168"/>
      <c r="H10" s="168"/>
      <c r="I10" s="168"/>
      <c r="T10" s="168"/>
      <c r="U10" s="168"/>
    </row>
    <row r="11" ht="12.75" customHeight="1" spans="4:20">
      <c r="D11" s="168"/>
      <c r="E11" s="168"/>
      <c r="I11" s="168"/>
      <c r="S11" s="168"/>
      <c r="T11" s="168"/>
    </row>
    <row r="12" ht="12.75" customHeight="1" spans="5:20">
      <c r="E12" s="168"/>
      <c r="S12" s="168"/>
      <c r="T12" s="168"/>
    </row>
    <row r="13" ht="12.75" customHeight="1" spans="5:5">
      <c r="E13" s="168"/>
    </row>
  </sheetData>
  <mergeCells count="9">
    <mergeCell ref="A2:W2"/>
    <mergeCell ref="A4:C4"/>
    <mergeCell ref="G4:J4"/>
    <mergeCell ref="K4:T4"/>
    <mergeCell ref="D4:D5"/>
    <mergeCell ref="E4:E5"/>
    <mergeCell ref="U4:U5"/>
    <mergeCell ref="V4:V5"/>
    <mergeCell ref="W4:W5"/>
  </mergeCells>
  <printOptions gridLines="1"/>
  <pageMargins left="0.75" right="0.75" top="1" bottom="1" header="0.5" footer="0.5"/>
  <pageSetup paperSize="1" orientation="portrait"/>
  <headerFooter alignWithMargins="0">
    <oddHeader>&amp;C&amp;A</oddHeader>
    <oddFooter>&amp;C页(&amp;P)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
  <sheetViews>
    <sheetView showGridLines="0" showZeros="0" workbookViewId="0">
      <selection activeCell="O14" sqref="O14"/>
    </sheetView>
  </sheetViews>
  <sheetFormatPr defaultColWidth="9.12222222222222" defaultRowHeight="11.25"/>
  <cols>
    <col min="1" max="3" width="9.12222222222222" customWidth="1"/>
    <col min="4" max="4" width="12" customWidth="1"/>
    <col min="5" max="6" width="17.8777777777778" customWidth="1"/>
  </cols>
  <sheetData>
    <row r="1" ht="16.5" customHeight="1" spans="2:21">
      <c r="B1" s="183"/>
      <c r="C1" s="183"/>
      <c r="D1" s="183"/>
      <c r="E1" s="183"/>
      <c r="F1" s="183"/>
      <c r="G1" s="183"/>
      <c r="H1" s="183"/>
      <c r="I1" s="183"/>
      <c r="J1" s="183"/>
      <c r="K1" s="183"/>
      <c r="L1" s="183"/>
      <c r="M1" s="183"/>
      <c r="N1" s="183"/>
      <c r="O1" s="183"/>
      <c r="P1" s="183"/>
      <c r="Q1" s="183"/>
      <c r="R1" s="183"/>
      <c r="S1" s="183"/>
      <c r="T1" s="183"/>
      <c r="U1" s="170" t="s">
        <v>305</v>
      </c>
    </row>
    <row r="2" ht="25.5" customHeight="1" spans="1:21">
      <c r="A2" s="184" t="s">
        <v>306</v>
      </c>
      <c r="B2" s="184"/>
      <c r="C2" s="184"/>
      <c r="D2" s="184"/>
      <c r="E2" s="184"/>
      <c r="F2" s="184"/>
      <c r="G2" s="184"/>
      <c r="H2" s="184"/>
      <c r="I2" s="184"/>
      <c r="J2" s="184"/>
      <c r="K2" s="184"/>
      <c r="L2" s="184"/>
      <c r="M2" s="184"/>
      <c r="N2" s="184"/>
      <c r="O2" s="184"/>
      <c r="P2" s="184"/>
      <c r="Q2" s="184"/>
      <c r="R2" s="184"/>
      <c r="S2" s="184"/>
      <c r="T2" s="184"/>
      <c r="U2" s="184"/>
    </row>
    <row r="3" ht="12.75" customHeight="1" spans="21:21">
      <c r="U3" s="170" t="s">
        <v>87</v>
      </c>
    </row>
    <row r="4" ht="30" customHeight="1" spans="1:21">
      <c r="A4" s="155" t="s">
        <v>117</v>
      </c>
      <c r="B4" s="155"/>
      <c r="C4" s="154"/>
      <c r="D4" s="154" t="s">
        <v>113</v>
      </c>
      <c r="E4" s="154" t="s">
        <v>165</v>
      </c>
      <c r="F4" s="154" t="s">
        <v>114</v>
      </c>
      <c r="G4" s="154" t="s">
        <v>167</v>
      </c>
      <c r="H4" s="154" t="s">
        <v>168</v>
      </c>
      <c r="I4" s="154" t="s">
        <v>298</v>
      </c>
      <c r="J4" s="154" t="s">
        <v>299</v>
      </c>
      <c r="K4" s="154" t="s">
        <v>171</v>
      </c>
      <c r="L4" s="154" t="s">
        <v>172</v>
      </c>
      <c r="M4" s="154" t="s">
        <v>136</v>
      </c>
      <c r="N4" s="154" t="s">
        <v>173</v>
      </c>
      <c r="O4" s="154" t="s">
        <v>129</v>
      </c>
      <c r="P4" s="154" t="s">
        <v>137</v>
      </c>
      <c r="Q4" s="154" t="s">
        <v>132</v>
      </c>
      <c r="R4" s="154" t="s">
        <v>174</v>
      </c>
      <c r="S4" s="154" t="s">
        <v>175</v>
      </c>
      <c r="T4" s="154" t="s">
        <v>176</v>
      </c>
      <c r="U4" s="155" t="s">
        <v>138</v>
      </c>
    </row>
    <row r="5" ht="30" customHeight="1" spans="1:21">
      <c r="A5" s="185" t="s">
        <v>124</v>
      </c>
      <c r="B5" s="185" t="s">
        <v>125</v>
      </c>
      <c r="C5" s="186" t="s">
        <v>126</v>
      </c>
      <c r="D5" s="187"/>
      <c r="E5" s="187"/>
      <c r="F5" s="187"/>
      <c r="G5" s="187"/>
      <c r="H5" s="187"/>
      <c r="I5" s="187"/>
      <c r="J5" s="187"/>
      <c r="K5" s="187"/>
      <c r="L5" s="187"/>
      <c r="M5" s="187"/>
      <c r="N5" s="187"/>
      <c r="O5" s="187"/>
      <c r="P5" s="187"/>
      <c r="Q5" s="187"/>
      <c r="R5" s="187"/>
      <c r="S5" s="187"/>
      <c r="T5" s="187"/>
      <c r="U5" s="192"/>
    </row>
    <row r="6" s="151" customFormat="1" ht="39.75" customHeight="1" spans="1:21">
      <c r="A6" s="188"/>
      <c r="B6" s="205"/>
      <c r="C6" s="189"/>
      <c r="D6" s="188"/>
      <c r="E6" s="191"/>
      <c r="F6" s="164"/>
      <c r="G6" s="167"/>
      <c r="H6" s="179"/>
      <c r="I6" s="179"/>
      <c r="J6" s="179"/>
      <c r="K6" s="179"/>
      <c r="L6" s="179"/>
      <c r="M6" s="179"/>
      <c r="N6" s="179"/>
      <c r="O6" s="179"/>
      <c r="P6" s="179"/>
      <c r="Q6" s="179"/>
      <c r="R6" s="179"/>
      <c r="S6" s="179"/>
      <c r="T6" s="179"/>
      <c r="U6" s="164"/>
    </row>
    <row r="7" ht="12.75" customHeight="1" spans="1:21">
      <c r="A7" t="s">
        <v>304</v>
      </c>
      <c r="B7" s="168"/>
      <c r="C7" s="168"/>
      <c r="D7" s="168"/>
      <c r="E7" s="168"/>
      <c r="F7" s="168"/>
      <c r="Q7" s="168"/>
      <c r="R7" s="168"/>
      <c r="S7" s="168"/>
      <c r="T7" s="168"/>
      <c r="U7" s="168"/>
    </row>
    <row r="8" ht="12.75" customHeight="1" spans="2:21">
      <c r="B8" s="168"/>
      <c r="C8" s="168"/>
      <c r="D8" s="168"/>
      <c r="E8" s="168"/>
      <c r="F8" s="168"/>
      <c r="P8" s="168"/>
      <c r="Q8" s="168"/>
      <c r="R8" s="168"/>
      <c r="S8" s="168"/>
      <c r="T8" s="168"/>
      <c r="U8" s="168"/>
    </row>
    <row r="9" ht="12.75" customHeight="1" spans="3:21">
      <c r="C9" s="168"/>
      <c r="D9" s="168"/>
      <c r="E9" s="168"/>
      <c r="F9" s="168"/>
      <c r="Q9" s="168"/>
      <c r="R9" s="168"/>
      <c r="S9" s="168"/>
      <c r="T9" s="168"/>
      <c r="U9" s="168"/>
    </row>
    <row r="10" ht="12.75" customHeight="1" spans="4:20">
      <c r="D10" s="168"/>
      <c r="E10" s="168"/>
      <c r="F10" s="168"/>
      <c r="Q10" s="168"/>
      <c r="R10" s="168"/>
      <c r="S10" s="168"/>
      <c r="T10" s="168"/>
    </row>
    <row r="11" ht="12.75" customHeight="1" spans="5:20">
      <c r="E11" s="168"/>
      <c r="F11" s="168"/>
      <c r="Q11" s="168"/>
      <c r="R11" s="168"/>
      <c r="S11" s="168"/>
      <c r="T11" s="168"/>
    </row>
    <row r="12" ht="12.75" customHeight="1" spans="5:19">
      <c r="E12" s="168"/>
      <c r="F12" s="168"/>
      <c r="Q12" s="168"/>
      <c r="R12" s="168"/>
      <c r="S12" s="168"/>
    </row>
    <row r="13" ht="12.75" customHeight="1" spans="6:17">
      <c r="F13" s="168"/>
      <c r="Q13" s="168"/>
    </row>
  </sheetData>
  <mergeCells count="20">
    <mergeCell ref="A2:U2"/>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s>
  <printOptions gridLines="1"/>
  <pageMargins left="0.75" right="0.75" top="1" bottom="1" header="0.5" footer="0.5"/>
  <pageSetup paperSize="1" orientation="portrait"/>
  <headerFooter alignWithMargins="0">
    <oddHeader>&amp;C&amp;A</oddHeader>
    <oddFooter>&amp;C页(&amp;P)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showGridLines="0" showZeros="0" workbookViewId="0">
      <selection activeCell="A1" sqref="A1"/>
    </sheetView>
  </sheetViews>
  <sheetFormatPr defaultColWidth="9.12222222222222" defaultRowHeight="11.25"/>
  <cols>
    <col min="1" max="3" width="9.12222222222222" customWidth="1"/>
    <col min="4" max="4" width="12" customWidth="1"/>
    <col min="5" max="5" width="36.6222222222222" customWidth="1"/>
    <col min="6" max="6" width="14.5" customWidth="1"/>
    <col min="7" max="7" width="13.8777777777778" customWidth="1"/>
    <col min="8" max="8" width="13.1222222222222" customWidth="1"/>
    <col min="9" max="9" width="14" customWidth="1"/>
    <col min="10" max="10" width="15.5" customWidth="1"/>
    <col min="11" max="11" width="14.1222222222222" customWidth="1"/>
    <col min="12" max="12" width="14.5" customWidth="1"/>
    <col min="13" max="13" width="15" customWidth="1"/>
    <col min="14" max="14" width="13.5" customWidth="1"/>
    <col min="15" max="15" width="14.8777777777778" customWidth="1"/>
    <col min="16" max="18" width="10.6222222222222" customWidth="1"/>
  </cols>
  <sheetData>
    <row r="1" ht="19.5" customHeight="1" spans="4:18">
      <c r="D1" s="193"/>
      <c r="E1" s="193"/>
      <c r="F1" s="193"/>
      <c r="G1" s="193"/>
      <c r="H1" s="193"/>
      <c r="I1" s="193"/>
      <c r="J1" s="170"/>
      <c r="R1" s="170" t="s">
        <v>307</v>
      </c>
    </row>
    <row r="2" ht="24.9" customHeight="1" spans="4:15">
      <c r="D2" s="194" t="s">
        <v>308</v>
      </c>
      <c r="E2" s="194"/>
      <c r="F2" s="194"/>
      <c r="G2" s="194"/>
      <c r="H2" s="194"/>
      <c r="I2" s="194"/>
      <c r="J2" s="194"/>
      <c r="K2" s="194"/>
      <c r="L2" s="194"/>
      <c r="M2" s="194"/>
      <c r="N2" s="194"/>
      <c r="O2" s="194"/>
    </row>
    <row r="3" ht="20.25" customHeight="1" spans="4:18">
      <c r="D3" s="193"/>
      <c r="E3" s="193"/>
      <c r="F3" s="193"/>
      <c r="G3" s="193"/>
      <c r="H3" s="193"/>
      <c r="I3" s="193"/>
      <c r="J3" s="170"/>
      <c r="R3" s="170" t="s">
        <v>87</v>
      </c>
    </row>
    <row r="4" ht="24.9" customHeight="1" spans="1:18">
      <c r="A4" s="195" t="s">
        <v>117</v>
      </c>
      <c r="B4" s="195"/>
      <c r="C4" s="195"/>
      <c r="D4" s="196" t="s">
        <v>88</v>
      </c>
      <c r="E4" s="155" t="s">
        <v>89</v>
      </c>
      <c r="F4" s="197" t="s">
        <v>166</v>
      </c>
      <c r="G4" s="197" t="s">
        <v>119</v>
      </c>
      <c r="H4" s="192"/>
      <c r="I4" s="192"/>
      <c r="J4" s="187"/>
      <c r="K4" s="201" t="s">
        <v>120</v>
      </c>
      <c r="L4" s="201"/>
      <c r="M4" s="201"/>
      <c r="N4" s="201"/>
      <c r="O4" s="202"/>
      <c r="P4" s="154" t="s">
        <v>121</v>
      </c>
      <c r="Q4" s="154" t="s">
        <v>122</v>
      </c>
      <c r="R4" s="155" t="s">
        <v>123</v>
      </c>
    </row>
    <row r="5" ht="24.9" customHeight="1" spans="1:18">
      <c r="A5" s="195"/>
      <c r="B5" s="195"/>
      <c r="C5" s="195"/>
      <c r="D5" s="196"/>
      <c r="E5" s="155"/>
      <c r="F5" s="155"/>
      <c r="G5" s="154" t="s">
        <v>90</v>
      </c>
      <c r="H5" s="154" t="s">
        <v>127</v>
      </c>
      <c r="I5" s="154" t="s">
        <v>128</v>
      </c>
      <c r="J5" s="154" t="s">
        <v>129</v>
      </c>
      <c r="K5" s="154" t="s">
        <v>90</v>
      </c>
      <c r="L5" s="154" t="s">
        <v>130</v>
      </c>
      <c r="M5" s="154" t="s">
        <v>309</v>
      </c>
      <c r="N5" s="154" t="s">
        <v>134</v>
      </c>
      <c r="O5" s="154" t="s">
        <v>310</v>
      </c>
      <c r="P5" s="154"/>
      <c r="Q5" s="154"/>
      <c r="R5" s="155"/>
    </row>
    <row r="6" ht="24.9" customHeight="1" spans="1:18">
      <c r="A6" s="198" t="s">
        <v>124</v>
      </c>
      <c r="B6" s="198" t="s">
        <v>125</v>
      </c>
      <c r="C6" s="198" t="s">
        <v>126</v>
      </c>
      <c r="D6" s="154"/>
      <c r="E6" s="155"/>
      <c r="F6" s="155"/>
      <c r="G6" s="154"/>
      <c r="H6" s="154"/>
      <c r="I6" s="154"/>
      <c r="J6" s="154"/>
      <c r="K6" s="154"/>
      <c r="L6" s="154"/>
      <c r="M6" s="154"/>
      <c r="N6" s="154"/>
      <c r="O6" s="154"/>
      <c r="P6" s="154"/>
      <c r="Q6" s="154"/>
      <c r="R6" s="155"/>
    </row>
    <row r="7" ht="24.9" customHeight="1" spans="1:18">
      <c r="A7" s="178" t="s">
        <v>104</v>
      </c>
      <c r="B7" s="178" t="s">
        <v>104</v>
      </c>
      <c r="C7" s="178" t="s">
        <v>104</v>
      </c>
      <c r="D7" s="160" t="s">
        <v>104</v>
      </c>
      <c r="E7" s="160" t="s">
        <v>104</v>
      </c>
      <c r="F7" s="160">
        <v>1</v>
      </c>
      <c r="G7" s="160">
        <v>2</v>
      </c>
      <c r="H7" s="160">
        <v>3</v>
      </c>
      <c r="I7" s="160">
        <v>4</v>
      </c>
      <c r="J7" s="160">
        <v>5</v>
      </c>
      <c r="K7" s="160">
        <v>6</v>
      </c>
      <c r="L7" s="160">
        <v>7</v>
      </c>
      <c r="M7" s="160">
        <v>8</v>
      </c>
      <c r="N7" s="160">
        <v>9</v>
      </c>
      <c r="O7" s="160">
        <v>10</v>
      </c>
      <c r="P7" s="160">
        <v>11</v>
      </c>
      <c r="Q7" s="160">
        <v>12</v>
      </c>
      <c r="R7" s="160">
        <v>13</v>
      </c>
    </row>
    <row r="8" s="151" customFormat="1" ht="24.9" customHeight="1" spans="1:18">
      <c r="A8" s="190"/>
      <c r="B8" s="190"/>
      <c r="C8" s="188"/>
      <c r="D8" s="199"/>
      <c r="E8" s="200" t="s">
        <v>90</v>
      </c>
      <c r="F8" s="164">
        <v>616.396576</v>
      </c>
      <c r="G8" s="180">
        <v>450.396576</v>
      </c>
      <c r="H8" s="180">
        <v>328.239496</v>
      </c>
      <c r="I8" s="180">
        <v>28.956668</v>
      </c>
      <c r="J8" s="167">
        <v>93.200412</v>
      </c>
      <c r="K8" s="164">
        <v>166</v>
      </c>
      <c r="L8" s="180">
        <v>96.5</v>
      </c>
      <c r="M8" s="180">
        <v>0</v>
      </c>
      <c r="N8" s="180">
        <v>69.5</v>
      </c>
      <c r="O8" s="167">
        <v>0</v>
      </c>
      <c r="P8" s="203">
        <v>0</v>
      </c>
      <c r="Q8" s="204">
        <v>0</v>
      </c>
      <c r="R8" s="204">
        <v>0</v>
      </c>
    </row>
    <row r="9" ht="24.9" customHeight="1" spans="1:18">
      <c r="A9" s="190"/>
      <c r="B9" s="190"/>
      <c r="C9" s="188"/>
      <c r="D9" s="199" t="s">
        <v>105</v>
      </c>
      <c r="E9" s="200" t="s">
        <v>106</v>
      </c>
      <c r="F9" s="164">
        <v>405.90456</v>
      </c>
      <c r="G9" s="180">
        <v>239.90456</v>
      </c>
      <c r="H9" s="180">
        <v>132.769416</v>
      </c>
      <c r="I9" s="180">
        <v>18.35114</v>
      </c>
      <c r="J9" s="167">
        <v>88.784004</v>
      </c>
      <c r="K9" s="164">
        <v>166</v>
      </c>
      <c r="L9" s="180">
        <v>96.5</v>
      </c>
      <c r="M9" s="180">
        <v>0</v>
      </c>
      <c r="N9" s="180">
        <v>69.5</v>
      </c>
      <c r="O9" s="167">
        <v>0</v>
      </c>
      <c r="P9" s="203">
        <v>0</v>
      </c>
      <c r="Q9" s="204">
        <v>0</v>
      </c>
      <c r="R9" s="204">
        <v>0</v>
      </c>
    </row>
    <row r="10" ht="24.9" customHeight="1" spans="1:18">
      <c r="A10" s="190" t="s">
        <v>144</v>
      </c>
      <c r="B10" s="190" t="s">
        <v>145</v>
      </c>
      <c r="C10" s="188" t="s">
        <v>145</v>
      </c>
      <c r="D10" s="199" t="s">
        <v>142</v>
      </c>
      <c r="E10" s="200" t="s">
        <v>274</v>
      </c>
      <c r="F10" s="164">
        <v>239.90456</v>
      </c>
      <c r="G10" s="180">
        <v>239.90456</v>
      </c>
      <c r="H10" s="180">
        <v>132.769416</v>
      </c>
      <c r="I10" s="180">
        <v>18.35114</v>
      </c>
      <c r="J10" s="167">
        <v>88.784004</v>
      </c>
      <c r="K10" s="164">
        <v>0</v>
      </c>
      <c r="L10" s="180">
        <v>0</v>
      </c>
      <c r="M10" s="180">
        <v>0</v>
      </c>
      <c r="N10" s="180">
        <v>0</v>
      </c>
      <c r="O10" s="167">
        <v>0</v>
      </c>
      <c r="P10" s="203">
        <v>0</v>
      </c>
      <c r="Q10" s="204">
        <v>0</v>
      </c>
      <c r="R10" s="204">
        <v>0</v>
      </c>
    </row>
    <row r="11" ht="24.9" customHeight="1" spans="1:18">
      <c r="A11" s="190" t="s">
        <v>144</v>
      </c>
      <c r="B11" s="190" t="s">
        <v>145</v>
      </c>
      <c r="C11" s="188" t="s">
        <v>147</v>
      </c>
      <c r="D11" s="199" t="s">
        <v>142</v>
      </c>
      <c r="E11" s="200" t="s">
        <v>274</v>
      </c>
      <c r="F11" s="164">
        <v>66</v>
      </c>
      <c r="G11" s="180">
        <v>0</v>
      </c>
      <c r="H11" s="180">
        <v>0</v>
      </c>
      <c r="I11" s="180">
        <v>0</v>
      </c>
      <c r="J11" s="167">
        <v>0</v>
      </c>
      <c r="K11" s="164">
        <v>66</v>
      </c>
      <c r="L11" s="180">
        <v>66</v>
      </c>
      <c r="M11" s="180">
        <v>0</v>
      </c>
      <c r="N11" s="180">
        <v>0</v>
      </c>
      <c r="O11" s="167">
        <v>0</v>
      </c>
      <c r="P11" s="203">
        <v>0</v>
      </c>
      <c r="Q11" s="204">
        <v>0</v>
      </c>
      <c r="R11" s="204">
        <v>0</v>
      </c>
    </row>
    <row r="12" ht="24.9" customHeight="1" spans="1:18">
      <c r="A12" s="190" t="s">
        <v>155</v>
      </c>
      <c r="B12" s="190" t="s">
        <v>145</v>
      </c>
      <c r="C12" s="188" t="s">
        <v>157</v>
      </c>
      <c r="D12" s="199" t="s">
        <v>142</v>
      </c>
      <c r="E12" s="200" t="s">
        <v>274</v>
      </c>
      <c r="F12" s="164">
        <v>100</v>
      </c>
      <c r="G12" s="180">
        <v>0</v>
      </c>
      <c r="H12" s="180">
        <v>0</v>
      </c>
      <c r="I12" s="180">
        <v>0</v>
      </c>
      <c r="J12" s="167">
        <v>0</v>
      </c>
      <c r="K12" s="164">
        <v>100</v>
      </c>
      <c r="L12" s="180">
        <v>30.5</v>
      </c>
      <c r="M12" s="180">
        <v>0</v>
      </c>
      <c r="N12" s="180">
        <v>69.5</v>
      </c>
      <c r="O12" s="167">
        <v>0</v>
      </c>
      <c r="P12" s="203">
        <v>0</v>
      </c>
      <c r="Q12" s="204">
        <v>0</v>
      </c>
      <c r="R12" s="204">
        <v>0</v>
      </c>
    </row>
    <row r="13" ht="24.9" customHeight="1" spans="1:18">
      <c r="A13" s="190"/>
      <c r="B13" s="190"/>
      <c r="C13" s="188"/>
      <c r="D13" s="199" t="s">
        <v>107</v>
      </c>
      <c r="E13" s="200" t="s">
        <v>108</v>
      </c>
      <c r="F13" s="164">
        <v>128.547664</v>
      </c>
      <c r="G13" s="180">
        <v>128.547664</v>
      </c>
      <c r="H13" s="180">
        <v>123.240328</v>
      </c>
      <c r="I13" s="180">
        <v>5.307336</v>
      </c>
      <c r="J13" s="167">
        <v>0</v>
      </c>
      <c r="K13" s="164">
        <v>0</v>
      </c>
      <c r="L13" s="180">
        <v>0</v>
      </c>
      <c r="M13" s="180">
        <v>0</v>
      </c>
      <c r="N13" s="180">
        <v>0</v>
      </c>
      <c r="O13" s="167">
        <v>0</v>
      </c>
      <c r="P13" s="203">
        <v>0</v>
      </c>
      <c r="Q13" s="204">
        <v>0</v>
      </c>
      <c r="R13" s="204">
        <v>0</v>
      </c>
    </row>
    <row r="14" ht="24.9" customHeight="1" spans="1:18">
      <c r="A14" s="190" t="s">
        <v>144</v>
      </c>
      <c r="B14" s="190" t="s">
        <v>145</v>
      </c>
      <c r="C14" s="188" t="s">
        <v>141</v>
      </c>
      <c r="D14" s="199" t="s">
        <v>159</v>
      </c>
      <c r="E14" s="200" t="s">
        <v>275</v>
      </c>
      <c r="F14" s="164">
        <v>128.547664</v>
      </c>
      <c r="G14" s="180">
        <v>128.547664</v>
      </c>
      <c r="H14" s="180">
        <v>123.240328</v>
      </c>
      <c r="I14" s="180">
        <v>5.307336</v>
      </c>
      <c r="J14" s="167">
        <v>0</v>
      </c>
      <c r="K14" s="164">
        <v>0</v>
      </c>
      <c r="L14" s="180">
        <v>0</v>
      </c>
      <c r="M14" s="180">
        <v>0</v>
      </c>
      <c r="N14" s="180">
        <v>0</v>
      </c>
      <c r="O14" s="167">
        <v>0</v>
      </c>
      <c r="P14" s="203">
        <v>0</v>
      </c>
      <c r="Q14" s="204">
        <v>0</v>
      </c>
      <c r="R14" s="204">
        <v>0</v>
      </c>
    </row>
    <row r="15" ht="24.9" customHeight="1" spans="1:18">
      <c r="A15" s="190"/>
      <c r="B15" s="190"/>
      <c r="C15" s="188"/>
      <c r="D15" s="199" t="s">
        <v>109</v>
      </c>
      <c r="E15" s="200" t="s">
        <v>110</v>
      </c>
      <c r="F15" s="164">
        <v>81.944352</v>
      </c>
      <c r="G15" s="180">
        <v>81.944352</v>
      </c>
      <c r="H15" s="180">
        <v>72.229752</v>
      </c>
      <c r="I15" s="180">
        <v>5.298192</v>
      </c>
      <c r="J15" s="167">
        <v>4.416408</v>
      </c>
      <c r="K15" s="164">
        <v>0</v>
      </c>
      <c r="L15" s="180">
        <v>0</v>
      </c>
      <c r="M15" s="180">
        <v>0</v>
      </c>
      <c r="N15" s="180">
        <v>0</v>
      </c>
      <c r="O15" s="167">
        <v>0</v>
      </c>
      <c r="P15" s="203">
        <v>0</v>
      </c>
      <c r="Q15" s="204">
        <v>0</v>
      </c>
      <c r="R15" s="204">
        <v>0</v>
      </c>
    </row>
    <row r="16" ht="24.9" customHeight="1" spans="1:18">
      <c r="A16" s="190" t="s">
        <v>144</v>
      </c>
      <c r="B16" s="190" t="s">
        <v>145</v>
      </c>
      <c r="C16" s="188" t="s">
        <v>140</v>
      </c>
      <c r="D16" s="199" t="s">
        <v>161</v>
      </c>
      <c r="E16" s="200" t="s">
        <v>276</v>
      </c>
      <c r="F16" s="164">
        <v>81.944352</v>
      </c>
      <c r="G16" s="180">
        <v>81.944352</v>
      </c>
      <c r="H16" s="180">
        <v>72.229752</v>
      </c>
      <c r="I16" s="180">
        <v>5.298192</v>
      </c>
      <c r="J16" s="167">
        <v>4.416408</v>
      </c>
      <c r="K16" s="164">
        <v>0</v>
      </c>
      <c r="L16" s="180">
        <v>0</v>
      </c>
      <c r="M16" s="180">
        <v>0</v>
      </c>
      <c r="N16" s="180">
        <v>0</v>
      </c>
      <c r="O16" s="167">
        <v>0</v>
      </c>
      <c r="P16" s="203">
        <v>0</v>
      </c>
      <c r="Q16" s="204">
        <v>0</v>
      </c>
      <c r="R16" s="204">
        <v>0</v>
      </c>
    </row>
  </sheetData>
  <mergeCells count="19">
    <mergeCell ref="D2:O2"/>
    <mergeCell ref="G4:J4"/>
    <mergeCell ref="K4:O4"/>
    <mergeCell ref="D4:D6"/>
    <mergeCell ref="E4:E6"/>
    <mergeCell ref="F4:F6"/>
    <mergeCell ref="G5:G6"/>
    <mergeCell ref="H5:H6"/>
    <mergeCell ref="I5:I6"/>
    <mergeCell ref="J5:J6"/>
    <mergeCell ref="K5:K6"/>
    <mergeCell ref="L5:L6"/>
    <mergeCell ref="M5:M6"/>
    <mergeCell ref="N5:N6"/>
    <mergeCell ref="O5:O6"/>
    <mergeCell ref="P4:P6"/>
    <mergeCell ref="Q4:Q6"/>
    <mergeCell ref="R4:R6"/>
    <mergeCell ref="A4:C5"/>
  </mergeCells>
  <printOptions horizontalCentered="1"/>
  <pageMargins left="0" right="0" top="0.999305555555556" bottom="0.999305555555556" header="0.499305555555556" footer="0.499305555555556"/>
  <pageSetup paperSize="9" scale="80" orientation="landscape"/>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4"/>
  <sheetViews>
    <sheetView showGridLines="0" showZeros="0" workbookViewId="0">
      <selection activeCell="A1" sqref="A1"/>
    </sheetView>
  </sheetViews>
  <sheetFormatPr defaultColWidth="9.12222222222222" defaultRowHeight="11.25"/>
  <cols>
    <col min="1" max="1" width="5.37777777777778" customWidth="1"/>
    <col min="2" max="3" width="4" customWidth="1"/>
    <col min="4" max="4" width="9.12222222222222" customWidth="1"/>
    <col min="5" max="5" width="11.8777777777778" customWidth="1"/>
    <col min="6" max="6" width="15.1222222222222" customWidth="1"/>
    <col min="7" max="21" width="12.1222222222222" customWidth="1"/>
  </cols>
  <sheetData>
    <row r="1" ht="15.75" customHeight="1" spans="2:21">
      <c r="B1" s="183"/>
      <c r="C1" s="183"/>
      <c r="D1" s="183"/>
      <c r="E1" s="183"/>
      <c r="F1" s="183"/>
      <c r="G1" s="183"/>
      <c r="H1" s="183"/>
      <c r="I1" s="183"/>
      <c r="J1" s="183"/>
      <c r="K1" s="183"/>
      <c r="L1" s="183"/>
      <c r="M1" s="183"/>
      <c r="N1" s="183"/>
      <c r="O1" s="183"/>
      <c r="P1" s="183"/>
      <c r="Q1" s="183"/>
      <c r="R1" s="183"/>
      <c r="S1" s="183"/>
      <c r="T1" s="183"/>
      <c r="U1" s="170" t="s">
        <v>311</v>
      </c>
    </row>
    <row r="2" ht="29.25" customHeight="1" spans="1:21">
      <c r="A2" s="184" t="s">
        <v>312</v>
      </c>
      <c r="B2" s="184"/>
      <c r="C2" s="184"/>
      <c r="D2" s="184"/>
      <c r="E2" s="184"/>
      <c r="F2" s="184"/>
      <c r="G2" s="184"/>
      <c r="H2" s="184"/>
      <c r="I2" s="184"/>
      <c r="J2" s="184"/>
      <c r="K2" s="184"/>
      <c r="L2" s="184"/>
      <c r="M2" s="184"/>
      <c r="N2" s="184"/>
      <c r="O2" s="184"/>
      <c r="P2" s="184"/>
      <c r="Q2" s="184"/>
      <c r="R2" s="184"/>
      <c r="S2" s="184"/>
      <c r="T2" s="184"/>
      <c r="U2" s="184"/>
    </row>
    <row r="3" customHeight="1" spans="21:21">
      <c r="U3" s="170" t="s">
        <v>87</v>
      </c>
    </row>
    <row r="4" ht="24.75" customHeight="1" spans="1:21">
      <c r="A4" s="155" t="s">
        <v>117</v>
      </c>
      <c r="B4" s="155"/>
      <c r="C4" s="154"/>
      <c r="D4" s="154" t="s">
        <v>113</v>
      </c>
      <c r="E4" s="154" t="s">
        <v>165</v>
      </c>
      <c r="F4" s="154" t="s">
        <v>114</v>
      </c>
      <c r="G4" s="154" t="s">
        <v>167</v>
      </c>
      <c r="H4" s="154" t="s">
        <v>168</v>
      </c>
      <c r="I4" s="154" t="s">
        <v>298</v>
      </c>
      <c r="J4" s="154" t="s">
        <v>299</v>
      </c>
      <c r="K4" s="154" t="s">
        <v>171</v>
      </c>
      <c r="L4" s="154" t="s">
        <v>172</v>
      </c>
      <c r="M4" s="154" t="s">
        <v>136</v>
      </c>
      <c r="N4" s="154" t="s">
        <v>173</v>
      </c>
      <c r="O4" s="154" t="s">
        <v>129</v>
      </c>
      <c r="P4" s="154" t="s">
        <v>137</v>
      </c>
      <c r="Q4" s="154" t="s">
        <v>132</v>
      </c>
      <c r="R4" s="154" t="s">
        <v>174</v>
      </c>
      <c r="S4" s="154" t="s">
        <v>175</v>
      </c>
      <c r="T4" s="154" t="s">
        <v>176</v>
      </c>
      <c r="U4" s="155" t="s">
        <v>138</v>
      </c>
    </row>
    <row r="5" ht="24.75" customHeight="1" spans="1:21">
      <c r="A5" s="185" t="s">
        <v>124</v>
      </c>
      <c r="B5" s="185" t="s">
        <v>125</v>
      </c>
      <c r="C5" s="186" t="s">
        <v>126</v>
      </c>
      <c r="D5" s="187"/>
      <c r="E5" s="187"/>
      <c r="F5" s="187"/>
      <c r="G5" s="187"/>
      <c r="H5" s="187"/>
      <c r="I5" s="187"/>
      <c r="J5" s="187"/>
      <c r="K5" s="187"/>
      <c r="L5" s="187"/>
      <c r="M5" s="187"/>
      <c r="N5" s="187"/>
      <c r="O5" s="187"/>
      <c r="P5" s="187"/>
      <c r="Q5" s="187"/>
      <c r="R5" s="187"/>
      <c r="S5" s="187"/>
      <c r="T5" s="187"/>
      <c r="U5" s="192"/>
    </row>
    <row r="6" s="151" customFormat="1" ht="24.75" customHeight="1" spans="1:21">
      <c r="A6" s="188"/>
      <c r="B6" s="189"/>
      <c r="C6" s="190"/>
      <c r="D6" s="188"/>
      <c r="E6" s="191" t="s">
        <v>90</v>
      </c>
      <c r="F6" s="179">
        <v>376.703748</v>
      </c>
      <c r="G6" s="164">
        <v>177.330672</v>
      </c>
      <c r="H6" s="180">
        <v>125.456668</v>
      </c>
      <c r="I6" s="167">
        <v>0</v>
      </c>
      <c r="J6" s="179">
        <v>69.5</v>
      </c>
      <c r="K6" s="179">
        <v>0</v>
      </c>
      <c r="L6" s="179">
        <v>0</v>
      </c>
      <c r="M6" s="179">
        <v>0</v>
      </c>
      <c r="N6" s="179">
        <v>0</v>
      </c>
      <c r="O6" s="179">
        <v>4.416408</v>
      </c>
      <c r="P6" s="179">
        <v>0</v>
      </c>
      <c r="Q6" s="179">
        <v>0</v>
      </c>
      <c r="R6" s="179">
        <v>0</v>
      </c>
      <c r="S6" s="179">
        <v>0</v>
      </c>
      <c r="T6" s="179">
        <v>0</v>
      </c>
      <c r="U6" s="164">
        <v>0</v>
      </c>
    </row>
    <row r="7" ht="24" customHeight="1" spans="1:23">
      <c r="A7" s="188"/>
      <c r="B7" s="189"/>
      <c r="C7" s="190"/>
      <c r="D7" s="188" t="s">
        <v>273</v>
      </c>
      <c r="E7" s="191" t="s">
        <v>1</v>
      </c>
      <c r="F7" s="179">
        <v>376.703748</v>
      </c>
      <c r="G7" s="164">
        <v>177.330672</v>
      </c>
      <c r="H7" s="180">
        <v>125.456668</v>
      </c>
      <c r="I7" s="167">
        <v>0</v>
      </c>
      <c r="J7" s="179">
        <v>69.5</v>
      </c>
      <c r="K7" s="179">
        <v>0</v>
      </c>
      <c r="L7" s="179">
        <v>0</v>
      </c>
      <c r="M7" s="179">
        <v>0</v>
      </c>
      <c r="N7" s="179">
        <v>0</v>
      </c>
      <c r="O7" s="179">
        <v>4.416408</v>
      </c>
      <c r="P7" s="179">
        <v>0</v>
      </c>
      <c r="Q7" s="179">
        <v>0</v>
      </c>
      <c r="R7" s="179">
        <v>0</v>
      </c>
      <c r="S7" s="179">
        <v>0</v>
      </c>
      <c r="T7" s="179">
        <v>0</v>
      </c>
      <c r="U7" s="164">
        <v>0</v>
      </c>
      <c r="V7" s="168"/>
      <c r="W7" s="168"/>
    </row>
    <row r="8" ht="24" customHeight="1" spans="1:23">
      <c r="A8" s="188" t="s">
        <v>144</v>
      </c>
      <c r="B8" s="189" t="s">
        <v>145</v>
      </c>
      <c r="C8" s="190" t="s">
        <v>145</v>
      </c>
      <c r="D8" s="188" t="s">
        <v>142</v>
      </c>
      <c r="E8" s="191" t="s">
        <v>146</v>
      </c>
      <c r="F8" s="179">
        <v>62.328052</v>
      </c>
      <c r="G8" s="164">
        <v>43.976912</v>
      </c>
      <c r="H8" s="180">
        <v>18.35114</v>
      </c>
      <c r="I8" s="167">
        <v>0</v>
      </c>
      <c r="J8" s="179">
        <v>0</v>
      </c>
      <c r="K8" s="179">
        <v>0</v>
      </c>
      <c r="L8" s="179">
        <v>0</v>
      </c>
      <c r="M8" s="179">
        <v>0</v>
      </c>
      <c r="N8" s="179">
        <v>0</v>
      </c>
      <c r="O8" s="179">
        <v>0</v>
      </c>
      <c r="P8" s="179">
        <v>0</v>
      </c>
      <c r="Q8" s="179">
        <v>0</v>
      </c>
      <c r="R8" s="179">
        <v>0</v>
      </c>
      <c r="S8" s="179">
        <v>0</v>
      </c>
      <c r="T8" s="179">
        <v>0</v>
      </c>
      <c r="U8" s="164">
        <v>0</v>
      </c>
      <c r="V8" s="168"/>
      <c r="W8" s="168"/>
    </row>
    <row r="9" ht="24" customHeight="1" spans="1:22">
      <c r="A9" s="188" t="s">
        <v>144</v>
      </c>
      <c r="B9" s="189" t="s">
        <v>145</v>
      </c>
      <c r="C9" s="190" t="s">
        <v>147</v>
      </c>
      <c r="D9" s="188" t="s">
        <v>142</v>
      </c>
      <c r="E9" s="191" t="s">
        <v>148</v>
      </c>
      <c r="F9" s="179">
        <v>66</v>
      </c>
      <c r="G9" s="164">
        <v>0</v>
      </c>
      <c r="H9" s="180">
        <v>66</v>
      </c>
      <c r="I9" s="167">
        <v>0</v>
      </c>
      <c r="J9" s="179">
        <v>0</v>
      </c>
      <c r="K9" s="179">
        <v>0</v>
      </c>
      <c r="L9" s="179">
        <v>0</v>
      </c>
      <c r="M9" s="179">
        <v>0</v>
      </c>
      <c r="N9" s="179">
        <v>0</v>
      </c>
      <c r="O9" s="179">
        <v>0</v>
      </c>
      <c r="P9" s="179">
        <v>0</v>
      </c>
      <c r="Q9" s="179">
        <v>0</v>
      </c>
      <c r="R9" s="179">
        <v>0</v>
      </c>
      <c r="S9" s="179">
        <v>0</v>
      </c>
      <c r="T9" s="179">
        <v>0</v>
      </c>
      <c r="U9" s="164">
        <v>0</v>
      </c>
      <c r="V9" s="168"/>
    </row>
    <row r="10" ht="24" customHeight="1" spans="1:21">
      <c r="A10" s="188" t="s">
        <v>144</v>
      </c>
      <c r="B10" s="189" t="s">
        <v>145</v>
      </c>
      <c r="C10" s="190" t="s">
        <v>141</v>
      </c>
      <c r="D10" s="188" t="s">
        <v>159</v>
      </c>
      <c r="E10" s="191" t="s">
        <v>160</v>
      </c>
      <c r="F10" s="179">
        <v>90.776224</v>
      </c>
      <c r="G10" s="164">
        <v>85.468888</v>
      </c>
      <c r="H10" s="180">
        <v>5.307336</v>
      </c>
      <c r="I10" s="167">
        <v>0</v>
      </c>
      <c r="J10" s="179">
        <v>0</v>
      </c>
      <c r="K10" s="179">
        <v>0</v>
      </c>
      <c r="L10" s="179">
        <v>0</v>
      </c>
      <c r="M10" s="179">
        <v>0</v>
      </c>
      <c r="N10" s="179">
        <v>0</v>
      </c>
      <c r="O10" s="179">
        <v>0</v>
      </c>
      <c r="P10" s="179">
        <v>0</v>
      </c>
      <c r="Q10" s="179">
        <v>0</v>
      </c>
      <c r="R10" s="179">
        <v>0</v>
      </c>
      <c r="S10" s="179">
        <v>0</v>
      </c>
      <c r="T10" s="179">
        <v>0</v>
      </c>
      <c r="U10" s="164">
        <v>0</v>
      </c>
    </row>
    <row r="11" ht="24" customHeight="1" spans="1:21">
      <c r="A11" s="188" t="s">
        <v>144</v>
      </c>
      <c r="B11" s="189" t="s">
        <v>145</v>
      </c>
      <c r="C11" s="190" t="s">
        <v>140</v>
      </c>
      <c r="D11" s="188" t="s">
        <v>161</v>
      </c>
      <c r="E11" s="191" t="s">
        <v>162</v>
      </c>
      <c r="F11" s="179">
        <v>57.599472</v>
      </c>
      <c r="G11" s="164">
        <v>47.884872</v>
      </c>
      <c r="H11" s="180">
        <v>5.298192</v>
      </c>
      <c r="I11" s="167">
        <v>0</v>
      </c>
      <c r="J11" s="179">
        <v>0</v>
      </c>
      <c r="K11" s="179">
        <v>0</v>
      </c>
      <c r="L11" s="179">
        <v>0</v>
      </c>
      <c r="M11" s="179">
        <v>0</v>
      </c>
      <c r="N11" s="179">
        <v>0</v>
      </c>
      <c r="O11" s="179">
        <v>4.416408</v>
      </c>
      <c r="P11" s="179">
        <v>0</v>
      </c>
      <c r="Q11" s="179">
        <v>0</v>
      </c>
      <c r="R11" s="179">
        <v>0</v>
      </c>
      <c r="S11" s="179">
        <v>0</v>
      </c>
      <c r="T11" s="179">
        <v>0</v>
      </c>
      <c r="U11" s="164">
        <v>0</v>
      </c>
    </row>
    <row r="12" ht="24" customHeight="1" spans="1:21">
      <c r="A12" s="188" t="s">
        <v>155</v>
      </c>
      <c r="B12" s="189" t="s">
        <v>145</v>
      </c>
      <c r="C12" s="190" t="s">
        <v>157</v>
      </c>
      <c r="D12" s="188" t="s">
        <v>142</v>
      </c>
      <c r="E12" s="191" t="s">
        <v>158</v>
      </c>
      <c r="F12" s="179">
        <v>100</v>
      </c>
      <c r="G12" s="164">
        <v>0</v>
      </c>
      <c r="H12" s="180">
        <v>30.5</v>
      </c>
      <c r="I12" s="167">
        <v>0</v>
      </c>
      <c r="J12" s="179">
        <v>69.5</v>
      </c>
      <c r="K12" s="179">
        <v>0</v>
      </c>
      <c r="L12" s="179">
        <v>0</v>
      </c>
      <c r="M12" s="179">
        <v>0</v>
      </c>
      <c r="N12" s="179">
        <v>0</v>
      </c>
      <c r="O12" s="179">
        <v>0</v>
      </c>
      <c r="P12" s="179">
        <v>0</v>
      </c>
      <c r="Q12" s="179">
        <v>0</v>
      </c>
      <c r="R12" s="179">
        <v>0</v>
      </c>
      <c r="S12" s="179">
        <v>0</v>
      </c>
      <c r="T12" s="179">
        <v>0</v>
      </c>
      <c r="U12" s="164">
        <v>0</v>
      </c>
    </row>
    <row r="13" ht="12" customHeight="1" spans="6:19">
      <c r="F13" s="168"/>
      <c r="G13" s="168"/>
      <c r="K13" s="168"/>
      <c r="S13" s="168"/>
    </row>
    <row r="14" ht="12" customHeight="1" spans="11:11">
      <c r="K14" s="168"/>
    </row>
  </sheetData>
  <mergeCells count="20">
    <mergeCell ref="A2:U2"/>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s>
  <printOptions gridLines="1"/>
  <pageMargins left="0.75" right="0.75" top="1" bottom="1" header="0.5" footer="0.5"/>
  <pageSetup paperSize="1" orientation="portrait"/>
  <headerFooter alignWithMargins="0">
    <oddHeader>&amp;C&amp;A</oddHeader>
    <oddFooter>&amp;C页(&amp;P)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
  <sheetViews>
    <sheetView showGridLines="0" showZeros="0" workbookViewId="0">
      <selection activeCell="L15" sqref="L15"/>
    </sheetView>
  </sheetViews>
  <sheetFormatPr defaultColWidth="9.12222222222222" defaultRowHeight="11.25"/>
  <cols>
    <col min="1" max="1" width="40" customWidth="1"/>
    <col min="2" max="2" width="9.12222222222222" style="152" customWidth="1"/>
    <col min="3" max="7" width="9.12222222222222" customWidth="1"/>
    <col min="8" max="8" width="20.8777777777778" customWidth="1"/>
    <col min="9" max="13" width="17" customWidth="1"/>
    <col min="14" max="14" width="11" customWidth="1"/>
    <col min="15" max="15" width="11.6222222222222" customWidth="1"/>
    <col min="16" max="16" width="11.1222222222222" customWidth="1"/>
    <col min="17" max="17" width="12" customWidth="1"/>
    <col min="18" max="18" width="12.6222222222222" customWidth="1"/>
    <col min="19" max="19" width="11.8777777777778" customWidth="1"/>
  </cols>
  <sheetData>
    <row r="1" ht="18" customHeight="1" spans="13:13">
      <c r="M1" s="170" t="s">
        <v>313</v>
      </c>
    </row>
    <row r="2" ht="21.75" customHeight="1" spans="1:13">
      <c r="A2" s="153" t="s">
        <v>314</v>
      </c>
      <c r="B2" s="153"/>
      <c r="C2" s="153"/>
      <c r="D2" s="153"/>
      <c r="E2" s="153"/>
      <c r="F2" s="153"/>
      <c r="G2" s="153"/>
      <c r="H2" s="153"/>
      <c r="I2" s="153"/>
      <c r="J2" s="153"/>
      <c r="K2" s="153"/>
      <c r="L2" s="153"/>
      <c r="M2" s="153"/>
    </row>
    <row r="3" ht="12.75" customHeight="1" spans="13:13">
      <c r="M3" s="171" t="s">
        <v>87</v>
      </c>
    </row>
    <row r="4" ht="21" customHeight="1" spans="1:13">
      <c r="A4" s="154" t="s">
        <v>89</v>
      </c>
      <c r="B4" s="155" t="s">
        <v>315</v>
      </c>
      <c r="C4" s="155"/>
      <c r="D4" s="155"/>
      <c r="E4" s="155"/>
      <c r="F4" s="155"/>
      <c r="G4" s="154"/>
      <c r="H4" s="155" t="s">
        <v>316</v>
      </c>
      <c r="I4" s="155"/>
      <c r="J4" s="155"/>
      <c r="K4" s="155"/>
      <c r="L4" s="155"/>
      <c r="M4" s="155"/>
    </row>
    <row r="5" ht="25.5" customHeight="1" spans="1:13">
      <c r="A5" s="154"/>
      <c r="B5" s="156" t="s">
        <v>90</v>
      </c>
      <c r="C5" s="157" t="s">
        <v>222</v>
      </c>
      <c r="D5" s="157" t="s">
        <v>317</v>
      </c>
      <c r="E5" s="157" t="s">
        <v>318</v>
      </c>
      <c r="F5" s="157" t="s">
        <v>319</v>
      </c>
      <c r="G5" s="158" t="s">
        <v>320</v>
      </c>
      <c r="H5" s="159" t="s">
        <v>90</v>
      </c>
      <c r="I5" s="172" t="s">
        <v>222</v>
      </c>
      <c r="J5" s="173" t="s">
        <v>317</v>
      </c>
      <c r="K5" s="174" t="s">
        <v>321</v>
      </c>
      <c r="L5" s="175" t="s">
        <v>319</v>
      </c>
      <c r="M5" s="176" t="s">
        <v>217</v>
      </c>
    </row>
    <row r="6" ht="20.25" customHeight="1" spans="1:19">
      <c r="A6" s="160" t="s">
        <v>104</v>
      </c>
      <c r="B6" s="161">
        <v>1</v>
      </c>
      <c r="C6" s="160">
        <v>2</v>
      </c>
      <c r="D6" s="160">
        <v>3</v>
      </c>
      <c r="E6" s="160">
        <v>4</v>
      </c>
      <c r="F6" s="160">
        <v>5</v>
      </c>
      <c r="G6" s="160">
        <v>6</v>
      </c>
      <c r="H6" s="160">
        <v>7</v>
      </c>
      <c r="I6" s="177">
        <v>8</v>
      </c>
      <c r="J6" s="178">
        <v>9</v>
      </c>
      <c r="K6" s="178">
        <v>10</v>
      </c>
      <c r="L6" s="178">
        <v>11</v>
      </c>
      <c r="M6" s="177">
        <v>12</v>
      </c>
      <c r="S6" s="181"/>
    </row>
    <row r="7" s="151" customFormat="1" ht="29.1" customHeight="1" spans="1:19">
      <c r="A7" s="162" t="s">
        <v>90</v>
      </c>
      <c r="B7" s="163">
        <v>7.1</v>
      </c>
      <c r="C7" s="164">
        <v>0.9</v>
      </c>
      <c r="D7" s="165">
        <v>0</v>
      </c>
      <c r="E7" s="165">
        <v>0</v>
      </c>
      <c r="F7" s="164">
        <v>6.2</v>
      </c>
      <c r="G7" s="166">
        <v>0</v>
      </c>
      <c r="H7" s="167">
        <v>1.9</v>
      </c>
      <c r="I7" s="164">
        <v>0.7</v>
      </c>
      <c r="J7" s="167">
        <v>0</v>
      </c>
      <c r="K7" s="179">
        <v>0</v>
      </c>
      <c r="L7" s="164">
        <v>1.2</v>
      </c>
      <c r="M7" s="180">
        <v>0</v>
      </c>
      <c r="S7" s="182"/>
    </row>
    <row r="8" ht="29.1" customHeight="1" spans="1:14">
      <c r="A8" s="162" t="s">
        <v>1</v>
      </c>
      <c r="B8" s="163" t="s">
        <v>322</v>
      </c>
      <c r="C8" s="164">
        <v>0.9</v>
      </c>
      <c r="D8" s="165">
        <v>0</v>
      </c>
      <c r="E8" s="165">
        <v>0</v>
      </c>
      <c r="F8" s="164">
        <v>6.2</v>
      </c>
      <c r="G8" s="166">
        <v>0</v>
      </c>
      <c r="H8" s="167">
        <v>1.9</v>
      </c>
      <c r="I8" s="164">
        <v>0.7</v>
      </c>
      <c r="J8" s="167">
        <v>0</v>
      </c>
      <c r="K8" s="179">
        <v>0</v>
      </c>
      <c r="L8" s="164">
        <v>1.2</v>
      </c>
      <c r="M8" s="180">
        <v>0</v>
      </c>
      <c r="N8" s="168"/>
    </row>
    <row r="9" ht="29.1" customHeight="1" spans="1:19">
      <c r="A9" s="162" t="s">
        <v>274</v>
      </c>
      <c r="B9" s="163" t="s">
        <v>323</v>
      </c>
      <c r="C9" s="164">
        <v>0.7</v>
      </c>
      <c r="D9" s="165">
        <v>0</v>
      </c>
      <c r="E9" s="165">
        <v>0</v>
      </c>
      <c r="F9" s="164">
        <v>2.2</v>
      </c>
      <c r="G9" s="166">
        <v>0</v>
      </c>
      <c r="H9" s="167">
        <v>1.3</v>
      </c>
      <c r="I9" s="164">
        <v>0.3</v>
      </c>
      <c r="J9" s="167">
        <v>0</v>
      </c>
      <c r="K9" s="179">
        <v>0</v>
      </c>
      <c r="L9" s="164">
        <v>1</v>
      </c>
      <c r="M9" s="180">
        <v>0</v>
      </c>
      <c r="N9" s="168"/>
      <c r="S9" s="168"/>
    </row>
    <row r="10" ht="29.1" customHeight="1" spans="1:19">
      <c r="A10" s="162"/>
      <c r="B10" s="163"/>
      <c r="C10" s="164"/>
      <c r="D10" s="165"/>
      <c r="E10" s="165"/>
      <c r="F10" s="164"/>
      <c r="G10" s="166"/>
      <c r="H10" s="167"/>
      <c r="I10" s="164"/>
      <c r="J10" s="167"/>
      <c r="K10" s="179"/>
      <c r="L10" s="164"/>
      <c r="M10" s="180"/>
      <c r="N10" s="168"/>
      <c r="S10" s="168"/>
    </row>
    <row r="11" ht="29.1" customHeight="1" spans="1:19">
      <c r="A11" s="162" t="s">
        <v>275</v>
      </c>
      <c r="B11" s="163" t="s">
        <v>324</v>
      </c>
      <c r="C11" s="164">
        <v>0.1</v>
      </c>
      <c r="D11" s="165">
        <v>0</v>
      </c>
      <c r="E11" s="165">
        <v>0</v>
      </c>
      <c r="F11" s="164">
        <v>2</v>
      </c>
      <c r="G11" s="166">
        <v>0</v>
      </c>
      <c r="H11" s="167">
        <v>0.2</v>
      </c>
      <c r="I11" s="164">
        <v>0.2</v>
      </c>
      <c r="J11" s="167">
        <v>0</v>
      </c>
      <c r="K11" s="179">
        <v>0</v>
      </c>
      <c r="L11" s="164">
        <v>0</v>
      </c>
      <c r="M11" s="180">
        <v>0</v>
      </c>
      <c r="N11" s="168"/>
      <c r="O11" s="168"/>
      <c r="P11" s="168"/>
      <c r="Q11" s="168"/>
      <c r="R11" s="168"/>
      <c r="S11" s="168"/>
    </row>
    <row r="12" ht="29.1" customHeight="1" spans="1:19">
      <c r="A12" s="162" t="s">
        <v>276</v>
      </c>
      <c r="B12" s="163" t="s">
        <v>324</v>
      </c>
      <c r="C12" s="164">
        <v>0.1</v>
      </c>
      <c r="D12" s="165">
        <v>0</v>
      </c>
      <c r="E12" s="165">
        <v>0</v>
      </c>
      <c r="F12" s="164">
        <v>2</v>
      </c>
      <c r="G12" s="166">
        <v>0</v>
      </c>
      <c r="H12" s="167">
        <v>0.4</v>
      </c>
      <c r="I12" s="164">
        <v>0.2</v>
      </c>
      <c r="J12" s="167">
        <v>0</v>
      </c>
      <c r="K12" s="179">
        <v>0</v>
      </c>
      <c r="L12" s="164">
        <v>0.2</v>
      </c>
      <c r="M12" s="180">
        <v>0</v>
      </c>
      <c r="N12" s="168"/>
      <c r="O12" s="168"/>
      <c r="P12" s="168"/>
      <c r="Q12" s="168"/>
      <c r="R12" s="168"/>
      <c r="S12" s="168"/>
    </row>
    <row r="13" ht="29.1" customHeight="1" spans="1:19">
      <c r="A13" s="168"/>
      <c r="B13" s="169"/>
      <c r="C13" s="168"/>
      <c r="D13" s="168"/>
      <c r="E13" s="168"/>
      <c r="F13" s="168"/>
      <c r="G13" s="168"/>
      <c r="H13" s="168"/>
      <c r="I13" s="168"/>
      <c r="J13" s="168"/>
      <c r="L13" s="168"/>
      <c r="M13" s="168"/>
      <c r="Q13" s="168"/>
      <c r="R13" s="168"/>
      <c r="S13" s="168"/>
    </row>
    <row r="14" ht="29.1" customHeight="1" spans="1:19">
      <c r="A14" s="168"/>
      <c r="D14" s="168"/>
      <c r="E14" s="168"/>
      <c r="F14" s="168"/>
      <c r="G14" s="168"/>
      <c r="H14" s="168"/>
      <c r="I14" s="168"/>
      <c r="J14" s="168"/>
      <c r="K14" s="168"/>
      <c r="M14" s="168"/>
      <c r="R14" s="168"/>
      <c r="S14" s="168"/>
    </row>
    <row r="15" ht="29.1" customHeight="1" spans="1:19">
      <c r="A15" s="168"/>
      <c r="D15" s="168"/>
      <c r="E15" s="168"/>
      <c r="G15" s="168"/>
      <c r="H15" s="168"/>
      <c r="I15" s="168"/>
      <c r="J15" s="168"/>
      <c r="M15" s="168"/>
      <c r="N15" s="168"/>
      <c r="R15" s="168"/>
      <c r="S15" s="168"/>
    </row>
    <row r="16" ht="29.1" customHeight="1" spans="1:18">
      <c r="A16" s="168"/>
      <c r="B16" s="169"/>
      <c r="E16" s="168"/>
      <c r="H16" s="168"/>
      <c r="I16" s="168"/>
      <c r="J16" s="168"/>
      <c r="K16" s="168"/>
      <c r="N16" s="168"/>
      <c r="O16" s="168"/>
      <c r="P16" s="168"/>
      <c r="Q16" s="168"/>
      <c r="R16" s="168"/>
    </row>
    <row r="17" ht="29.1" customHeight="1" spans="2:14">
      <c r="B17" s="169"/>
      <c r="E17" s="168"/>
      <c r="H17" s="168"/>
      <c r="I17" s="168"/>
      <c r="J17" s="168"/>
      <c r="K17" s="168"/>
      <c r="N17" s="168"/>
    </row>
    <row r="18" ht="29.1" customHeight="1" spans="2:14">
      <c r="B18" s="169"/>
      <c r="C18" s="168"/>
      <c r="E18" s="168"/>
      <c r="F18" s="168"/>
      <c r="J18" s="168"/>
      <c r="K18" s="168"/>
      <c r="L18" s="168"/>
      <c r="N18" s="168"/>
    </row>
    <row r="19" ht="29.1" customHeight="1" spans="3:15">
      <c r="C19" s="168"/>
      <c r="F19" s="168"/>
      <c r="G19" s="168"/>
      <c r="H19" s="168"/>
      <c r="O19" s="168"/>
    </row>
    <row r="20" ht="29.1" customHeight="1" spans="8:9">
      <c r="H20" s="168"/>
      <c r="I20" s="168"/>
    </row>
  </sheetData>
  <mergeCells count="4">
    <mergeCell ref="A2:M2"/>
    <mergeCell ref="B4:G4"/>
    <mergeCell ref="H4:M4"/>
    <mergeCell ref="A4:A5"/>
  </mergeCells>
  <printOptions horizontalCentered="1"/>
  <pageMargins left="0.749305555555556" right="0.749305555555556" top="0.999305555555556" bottom="0.999305555555556" header="0.499305555555556" footer="0.499305555555556"/>
  <pageSetup paperSize="9" orientation="landscape"/>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A1" sqref="A1:H1"/>
    </sheetView>
  </sheetViews>
  <sheetFormatPr defaultColWidth="9.37777777777778" defaultRowHeight="13.5" outlineLevelCol="7"/>
  <cols>
    <col min="1" max="5" width="9.37777777777778" style="1"/>
    <col min="6" max="6" width="25.6222222222222" style="1" customWidth="1"/>
    <col min="7" max="7" width="23.6222222222222" style="1" customWidth="1"/>
    <col min="8" max="8" width="24.8777777777778" style="1" customWidth="1"/>
    <col min="9" max="16384" width="9.37777777777778" style="1"/>
  </cols>
  <sheetData>
    <row r="1" ht="26.25" spans="1:8">
      <c r="A1" s="139" t="s">
        <v>325</v>
      </c>
      <c r="B1" s="139"/>
      <c r="C1" s="139"/>
      <c r="D1" s="139"/>
      <c r="E1" s="139"/>
      <c r="F1" s="139"/>
      <c r="G1" s="139"/>
      <c r="H1" s="139"/>
    </row>
    <row r="2" ht="20.25" spans="1:8">
      <c r="A2" s="3" t="s">
        <v>326</v>
      </c>
      <c r="B2" s="3"/>
      <c r="C2" s="3"/>
      <c r="D2" s="3"/>
      <c r="E2" s="3"/>
      <c r="F2" s="3"/>
      <c r="G2" s="3"/>
      <c r="H2" s="3"/>
    </row>
    <row r="3" ht="16.5" spans="1:8">
      <c r="A3" s="4" t="s">
        <v>327</v>
      </c>
      <c r="B3" s="4"/>
      <c r="C3" s="4"/>
      <c r="D3" s="4"/>
      <c r="E3" s="4"/>
      <c r="F3" s="4"/>
      <c r="G3" s="4"/>
      <c r="H3" s="4"/>
    </row>
    <row r="4" ht="29.25" spans="1:8">
      <c r="A4" s="5" t="s">
        <v>328</v>
      </c>
      <c r="B4" s="7" t="s">
        <v>329</v>
      </c>
      <c r="C4" s="6" t="s">
        <v>330</v>
      </c>
      <c r="D4" s="8"/>
      <c r="E4" s="8"/>
      <c r="F4" s="8"/>
      <c r="G4" s="8"/>
      <c r="H4" s="7"/>
    </row>
    <row r="5" ht="28.5" spans="1:8">
      <c r="A5" s="9"/>
      <c r="B5" s="30" t="s">
        <v>331</v>
      </c>
      <c r="C5" s="17" t="s">
        <v>332</v>
      </c>
      <c r="D5" s="19"/>
      <c r="E5" s="18"/>
      <c r="F5" s="53" t="s">
        <v>333</v>
      </c>
      <c r="G5" s="20">
        <v>15115090333</v>
      </c>
      <c r="H5" s="72"/>
    </row>
    <row r="6" ht="15" spans="1:8">
      <c r="A6" s="9"/>
      <c r="B6" s="23" t="s">
        <v>334</v>
      </c>
      <c r="C6" s="22"/>
      <c r="D6" s="24"/>
      <c r="E6" s="23"/>
      <c r="F6" s="63"/>
      <c r="G6" s="25"/>
      <c r="H6" s="73"/>
    </row>
    <row r="7" ht="29.25" spans="1:8">
      <c r="A7" s="9"/>
      <c r="B7" s="23" t="s">
        <v>335</v>
      </c>
      <c r="C7" s="15">
        <v>19</v>
      </c>
      <c r="D7" s="16"/>
      <c r="E7" s="40"/>
      <c r="F7" s="23" t="s">
        <v>336</v>
      </c>
      <c r="G7" s="15">
        <v>13</v>
      </c>
      <c r="H7" s="40"/>
    </row>
    <row r="8" ht="322.5" customHeight="1" spans="1:8">
      <c r="A8" s="9"/>
      <c r="B8" s="30" t="s">
        <v>337</v>
      </c>
      <c r="C8" s="140" t="s">
        <v>338</v>
      </c>
      <c r="D8" s="141"/>
      <c r="E8" s="141"/>
      <c r="F8" s="141"/>
      <c r="G8" s="141"/>
      <c r="H8" s="142"/>
    </row>
    <row r="9" ht="29.25" spans="1:8">
      <c r="A9" s="9"/>
      <c r="B9" s="23" t="s">
        <v>339</v>
      </c>
      <c r="C9" s="143"/>
      <c r="D9" s="144"/>
      <c r="E9" s="144"/>
      <c r="F9" s="144"/>
      <c r="G9" s="144"/>
      <c r="H9" s="145"/>
    </row>
    <row r="10" ht="15" spans="1:8">
      <c r="A10" s="9"/>
      <c r="B10" s="6" t="s">
        <v>340</v>
      </c>
      <c r="C10" s="8"/>
      <c r="D10" s="8"/>
      <c r="E10" s="8"/>
      <c r="F10" s="8"/>
      <c r="G10" s="8"/>
      <c r="H10" s="7"/>
    </row>
    <row r="11" ht="43.5" spans="1:8">
      <c r="A11" s="9"/>
      <c r="B11" s="23" t="s">
        <v>341</v>
      </c>
      <c r="C11" s="23" t="s">
        <v>342</v>
      </c>
      <c r="D11" s="23" t="s">
        <v>263</v>
      </c>
      <c r="E11" s="6" t="s">
        <v>343</v>
      </c>
      <c r="F11" s="7"/>
      <c r="G11" s="6" t="s">
        <v>344</v>
      </c>
      <c r="H11" s="7"/>
    </row>
    <row r="12" ht="16.5" spans="1:8">
      <c r="A12" s="9"/>
      <c r="B12" s="73">
        <v>1750.21</v>
      </c>
      <c r="C12" s="146">
        <v>537</v>
      </c>
      <c r="D12" s="147"/>
      <c r="E12" s="15">
        <v>79.39</v>
      </c>
      <c r="F12" s="40"/>
      <c r="G12" s="15">
        <v>1133.82</v>
      </c>
      <c r="H12" s="40"/>
    </row>
    <row r="13" ht="15" spans="1:8">
      <c r="A13" s="9"/>
      <c r="B13" s="6"/>
      <c r="C13" s="8"/>
      <c r="D13" s="8"/>
      <c r="E13" s="8"/>
      <c r="F13" s="8"/>
      <c r="G13" s="8"/>
      <c r="H13" s="7"/>
    </row>
    <row r="14" ht="29.25" spans="1:8">
      <c r="A14" s="9"/>
      <c r="B14" s="23" t="s">
        <v>345</v>
      </c>
      <c r="C14" s="6" t="s">
        <v>119</v>
      </c>
      <c r="D14" s="8"/>
      <c r="E14" s="7"/>
      <c r="F14" s="6" t="s">
        <v>120</v>
      </c>
      <c r="G14" s="8"/>
      <c r="H14" s="7"/>
    </row>
    <row r="15" ht="16.5" spans="1:8">
      <c r="A15" s="9"/>
      <c r="B15" s="73">
        <v>1750.21</v>
      </c>
      <c r="C15" s="148">
        <v>486.41</v>
      </c>
      <c r="D15" s="149"/>
      <c r="E15" s="150"/>
      <c r="F15" s="15">
        <v>1263.81</v>
      </c>
      <c r="G15" s="16"/>
      <c r="H15" s="40"/>
    </row>
    <row r="16" ht="15" spans="1:8">
      <c r="A16" s="9"/>
      <c r="B16" s="23" t="s">
        <v>346</v>
      </c>
      <c r="C16" s="6" t="s">
        <v>347</v>
      </c>
      <c r="D16" s="8"/>
      <c r="E16" s="8"/>
      <c r="F16" s="8"/>
      <c r="G16" s="8"/>
      <c r="H16" s="7"/>
    </row>
    <row r="17" ht="15" spans="1:8">
      <c r="A17" s="9"/>
      <c r="B17" s="23" t="s">
        <v>90</v>
      </c>
      <c r="C17" s="6" t="s">
        <v>348</v>
      </c>
      <c r="D17" s="8"/>
      <c r="E17" s="7"/>
      <c r="F17" s="6" t="s">
        <v>349</v>
      </c>
      <c r="G17" s="7"/>
      <c r="H17" s="23" t="s">
        <v>222</v>
      </c>
    </row>
    <row r="18" ht="16.5" spans="1:8">
      <c r="A18" s="37"/>
      <c r="B18" s="73">
        <v>1.9</v>
      </c>
      <c r="C18" s="15">
        <v>1.2</v>
      </c>
      <c r="D18" s="16"/>
      <c r="E18" s="40"/>
      <c r="F18" s="6"/>
      <c r="G18" s="7"/>
      <c r="H18" s="73">
        <v>0.7</v>
      </c>
    </row>
    <row r="19" ht="143.25" customHeight="1" spans="1:8">
      <c r="A19" s="9" t="s">
        <v>350</v>
      </c>
      <c r="B19" s="27" t="s">
        <v>351</v>
      </c>
      <c r="C19" s="28"/>
      <c r="D19" s="28"/>
      <c r="E19" s="28"/>
      <c r="F19" s="28"/>
      <c r="G19" s="28"/>
      <c r="H19" s="74"/>
    </row>
    <row r="20" ht="137.25" customHeight="1" spans="1:8">
      <c r="A20" s="9" t="s">
        <v>352</v>
      </c>
      <c r="B20" s="31" t="s">
        <v>353</v>
      </c>
      <c r="C20" s="32"/>
      <c r="D20" s="32"/>
      <c r="E20" s="32"/>
      <c r="F20" s="32"/>
      <c r="G20" s="32"/>
      <c r="H20" s="75"/>
    </row>
  </sheetData>
  <mergeCells count="28">
    <mergeCell ref="A1:H1"/>
    <mergeCell ref="A2:H2"/>
    <mergeCell ref="A3:H3"/>
    <mergeCell ref="C4:H4"/>
    <mergeCell ref="C7:E7"/>
    <mergeCell ref="G7:H7"/>
    <mergeCell ref="B10:H10"/>
    <mergeCell ref="E11:F11"/>
    <mergeCell ref="G11:H11"/>
    <mergeCell ref="E12:F12"/>
    <mergeCell ref="G12:H12"/>
    <mergeCell ref="B13:H13"/>
    <mergeCell ref="C14:E14"/>
    <mergeCell ref="F14:H14"/>
    <mergeCell ref="C15:E15"/>
    <mergeCell ref="F15:H15"/>
    <mergeCell ref="C16:H16"/>
    <mergeCell ref="C17:E17"/>
    <mergeCell ref="F17:G17"/>
    <mergeCell ref="C18:E18"/>
    <mergeCell ref="F18:G18"/>
    <mergeCell ref="B19:H19"/>
    <mergeCell ref="B20:H20"/>
    <mergeCell ref="A4:A18"/>
    <mergeCell ref="F5:F6"/>
    <mergeCell ref="C5:E6"/>
    <mergeCell ref="G5:H6"/>
    <mergeCell ref="C8:H9"/>
  </mergeCells>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showGridLines="0" showZeros="0" workbookViewId="0">
      <selection activeCell="D4" sqref="D4:H9"/>
    </sheetView>
  </sheetViews>
  <sheetFormatPr defaultColWidth="9.12222222222222" defaultRowHeight="11.25"/>
  <cols>
    <col min="1" max="1" width="13.8777777777778" customWidth="1"/>
    <col min="2" max="2" width="38.6222222222222" customWidth="1"/>
    <col min="3" max="3" width="16.6222222222222" customWidth="1"/>
    <col min="4" max="4" width="14.6222222222222" customWidth="1"/>
    <col min="5" max="5" width="13.1222222222222" customWidth="1"/>
    <col min="6" max="6" width="12.6222222222222" customWidth="1"/>
    <col min="7" max="7" width="17.3777777777778" customWidth="1"/>
    <col min="8" max="8" width="14.8777777777778" customWidth="1"/>
    <col min="9" max="9" width="15" customWidth="1"/>
    <col min="10" max="15" width="12.8777777777778" customWidth="1"/>
  </cols>
  <sheetData>
    <row r="1" ht="19.5" customHeight="1" spans="2:15">
      <c r="B1" s="193"/>
      <c r="C1" s="193"/>
      <c r="D1" s="193"/>
      <c r="E1" s="193"/>
      <c r="F1" s="193"/>
      <c r="G1" s="193"/>
      <c r="I1" s="193"/>
      <c r="J1" s="193"/>
      <c r="K1" s="193"/>
      <c r="L1" s="193"/>
      <c r="M1" s="193"/>
      <c r="N1" s="193"/>
      <c r="O1" s="170" t="s">
        <v>111</v>
      </c>
    </row>
    <row r="2" ht="24.9" customHeight="1" spans="1:15">
      <c r="A2" s="286" t="s">
        <v>112</v>
      </c>
      <c r="B2" s="286"/>
      <c r="C2" s="286"/>
      <c r="D2" s="286"/>
      <c r="E2" s="286"/>
      <c r="F2" s="286"/>
      <c r="G2" s="286"/>
      <c r="H2" s="286"/>
      <c r="I2" s="286"/>
      <c r="J2" s="286"/>
      <c r="K2" s="286"/>
      <c r="L2" s="286"/>
      <c r="M2" s="286"/>
      <c r="N2" s="286"/>
      <c r="O2" s="286"/>
    </row>
    <row r="3" ht="17.25" customHeight="1" spans="3:15">
      <c r="C3" s="193"/>
      <c r="D3" s="193"/>
      <c r="E3" s="193"/>
      <c r="F3" s="193"/>
      <c r="G3" s="193"/>
      <c r="I3" s="193"/>
      <c r="J3" s="193"/>
      <c r="K3" s="193"/>
      <c r="L3" s="193"/>
      <c r="M3" s="193"/>
      <c r="N3" s="193"/>
      <c r="O3" s="170" t="s">
        <v>87</v>
      </c>
    </row>
    <row r="4" ht="24.9" customHeight="1" spans="1:15">
      <c r="A4" s="195" t="s">
        <v>113</v>
      </c>
      <c r="B4" s="287" t="s">
        <v>89</v>
      </c>
      <c r="C4" s="154" t="s">
        <v>114</v>
      </c>
      <c r="D4" s="155" t="s">
        <v>91</v>
      </c>
      <c r="E4" s="155"/>
      <c r="F4" s="155"/>
      <c r="G4" s="155"/>
      <c r="H4" s="155"/>
      <c r="I4" s="206" t="s">
        <v>92</v>
      </c>
      <c r="J4" s="196" t="s">
        <v>93</v>
      </c>
      <c r="K4" s="154" t="s">
        <v>94</v>
      </c>
      <c r="L4" s="154" t="s">
        <v>95</v>
      </c>
      <c r="M4" s="154" t="s">
        <v>96</v>
      </c>
      <c r="N4" s="154" t="s">
        <v>97</v>
      </c>
      <c r="O4" s="155" t="s">
        <v>98</v>
      </c>
    </row>
    <row r="5" ht="24.9" customHeight="1" spans="1:15">
      <c r="A5" s="195"/>
      <c r="B5" s="287"/>
      <c r="C5" s="155"/>
      <c r="D5" s="174" t="s">
        <v>99</v>
      </c>
      <c r="E5" s="174" t="s">
        <v>100</v>
      </c>
      <c r="F5" s="174" t="s">
        <v>101</v>
      </c>
      <c r="G5" s="174" t="s">
        <v>102</v>
      </c>
      <c r="H5" s="175" t="s">
        <v>103</v>
      </c>
      <c r="I5" s="155"/>
      <c r="J5" s="196"/>
      <c r="K5" s="154"/>
      <c r="L5" s="154"/>
      <c r="M5" s="154"/>
      <c r="N5" s="154"/>
      <c r="O5" s="155"/>
    </row>
    <row r="6" ht="18" customHeight="1" spans="1:15">
      <c r="A6" s="201" t="s">
        <v>104</v>
      </c>
      <c r="B6" s="288" t="s">
        <v>104</v>
      </c>
      <c r="C6" s="228">
        <v>1</v>
      </c>
      <c r="D6" s="178">
        <v>2</v>
      </c>
      <c r="E6" s="178">
        <v>3</v>
      </c>
      <c r="F6" s="178">
        <v>4</v>
      </c>
      <c r="G6" s="178">
        <v>5</v>
      </c>
      <c r="H6" s="178">
        <v>6</v>
      </c>
      <c r="I6" s="160">
        <v>7</v>
      </c>
      <c r="J6" s="160">
        <v>8</v>
      </c>
      <c r="K6" s="160">
        <v>9</v>
      </c>
      <c r="L6" s="160">
        <v>10</v>
      </c>
      <c r="M6" s="160">
        <v>11</v>
      </c>
      <c r="N6" s="160">
        <v>12</v>
      </c>
      <c r="O6" s="160">
        <v>13</v>
      </c>
    </row>
    <row r="7" s="151" customFormat="1" ht="27.9" customHeight="1" spans="1:15">
      <c r="A7" s="289"/>
      <c r="B7" s="199" t="s">
        <v>90</v>
      </c>
      <c r="C7" s="203">
        <v>1750.216576</v>
      </c>
      <c r="D7" s="204">
        <v>616.396576</v>
      </c>
      <c r="E7" s="204">
        <v>371.000704</v>
      </c>
      <c r="F7" s="204">
        <v>166</v>
      </c>
      <c r="G7" s="204">
        <v>79.395872</v>
      </c>
      <c r="H7" s="204">
        <v>0</v>
      </c>
      <c r="I7" s="204">
        <v>0</v>
      </c>
      <c r="J7" s="278">
        <v>0</v>
      </c>
      <c r="K7" s="203">
        <v>0</v>
      </c>
      <c r="L7" s="204">
        <v>1080</v>
      </c>
      <c r="M7" s="204">
        <v>0</v>
      </c>
      <c r="N7" s="204">
        <v>53.82</v>
      </c>
      <c r="O7" s="204">
        <v>0</v>
      </c>
    </row>
    <row r="8" ht="27.9" customHeight="1" spans="1:16">
      <c r="A8" s="289" t="s">
        <v>105</v>
      </c>
      <c r="B8" s="199" t="s">
        <v>106</v>
      </c>
      <c r="C8" s="203">
        <v>1534.30456</v>
      </c>
      <c r="D8" s="204">
        <v>405.90456</v>
      </c>
      <c r="E8" s="204">
        <v>212.593648</v>
      </c>
      <c r="F8" s="204">
        <v>166</v>
      </c>
      <c r="G8" s="204">
        <v>27.310912</v>
      </c>
      <c r="H8" s="204">
        <v>0</v>
      </c>
      <c r="I8" s="204">
        <v>0</v>
      </c>
      <c r="J8" s="278">
        <v>0</v>
      </c>
      <c r="K8" s="203">
        <v>0</v>
      </c>
      <c r="L8" s="204">
        <v>1080</v>
      </c>
      <c r="M8" s="204">
        <v>0</v>
      </c>
      <c r="N8" s="204">
        <v>48.4</v>
      </c>
      <c r="O8" s="204">
        <v>0</v>
      </c>
      <c r="P8" s="168"/>
    </row>
    <row r="9" ht="27.9" customHeight="1" spans="1:16">
      <c r="A9" s="289" t="s">
        <v>107</v>
      </c>
      <c r="B9" s="199" t="s">
        <v>108</v>
      </c>
      <c r="C9" s="203">
        <v>131.247664</v>
      </c>
      <c r="D9" s="204">
        <v>128.547664</v>
      </c>
      <c r="E9" s="204">
        <v>94.558776</v>
      </c>
      <c r="F9" s="204">
        <v>0</v>
      </c>
      <c r="G9" s="204">
        <v>33.988888</v>
      </c>
      <c r="H9" s="204">
        <v>0</v>
      </c>
      <c r="I9" s="204">
        <v>0</v>
      </c>
      <c r="J9" s="278">
        <v>0</v>
      </c>
      <c r="K9" s="203">
        <v>0</v>
      </c>
      <c r="L9" s="204">
        <v>0</v>
      </c>
      <c r="M9" s="204">
        <v>0</v>
      </c>
      <c r="N9" s="204">
        <v>2.7</v>
      </c>
      <c r="O9" s="204">
        <v>0</v>
      </c>
      <c r="P9" s="168"/>
    </row>
    <row r="10" ht="27.9" customHeight="1" spans="1:16">
      <c r="A10" s="289" t="s">
        <v>109</v>
      </c>
      <c r="B10" s="199" t="s">
        <v>110</v>
      </c>
      <c r="C10" s="203">
        <v>84.664352</v>
      </c>
      <c r="D10" s="204">
        <v>81.944352</v>
      </c>
      <c r="E10" s="204">
        <v>63.84828</v>
      </c>
      <c r="F10" s="204">
        <v>0</v>
      </c>
      <c r="G10" s="204">
        <v>18.096072</v>
      </c>
      <c r="H10" s="204">
        <v>0</v>
      </c>
      <c r="I10" s="204">
        <v>0</v>
      </c>
      <c r="J10" s="278">
        <v>0</v>
      </c>
      <c r="K10" s="203">
        <v>0</v>
      </c>
      <c r="L10" s="204">
        <v>0</v>
      </c>
      <c r="M10" s="204">
        <v>0</v>
      </c>
      <c r="N10" s="204">
        <v>2.72</v>
      </c>
      <c r="O10" s="204">
        <v>0</v>
      </c>
      <c r="P10" s="168"/>
    </row>
    <row r="11" ht="27.9" customHeight="1" spans="2:16">
      <c r="B11" s="168"/>
      <c r="C11" s="168"/>
      <c r="D11" s="168"/>
      <c r="E11" s="168"/>
      <c r="F11" s="168"/>
      <c r="G11" s="168"/>
      <c r="H11" s="168"/>
      <c r="I11" s="168"/>
      <c r="J11" s="168"/>
      <c r="K11" s="168"/>
      <c r="L11" s="168"/>
      <c r="M11" s="168"/>
      <c r="N11" s="168"/>
      <c r="O11" s="168"/>
      <c r="P11" s="168"/>
    </row>
    <row r="12" ht="27.9" customHeight="1" spans="2:16">
      <c r="B12" s="168"/>
      <c r="C12" s="168"/>
      <c r="D12" s="168"/>
      <c r="E12" s="168"/>
      <c r="F12" s="168"/>
      <c r="G12" s="168"/>
      <c r="H12" s="168"/>
      <c r="I12" s="168"/>
      <c r="J12" s="168"/>
      <c r="K12" s="168"/>
      <c r="L12" s="168"/>
      <c r="M12" s="168"/>
      <c r="N12" s="168"/>
      <c r="O12" s="168"/>
      <c r="P12" s="168"/>
    </row>
    <row r="13" ht="27.9" customHeight="1" spans="3:13">
      <c r="C13" s="168"/>
      <c r="D13" s="168"/>
      <c r="E13" s="168"/>
      <c r="F13" s="168"/>
      <c r="G13" s="168"/>
      <c r="H13" s="168"/>
      <c r="I13" s="168"/>
      <c r="J13" s="168"/>
      <c r="K13" s="168"/>
      <c r="L13" s="168"/>
      <c r="M13" s="168"/>
    </row>
    <row r="14" ht="27.9" customHeight="1" spans="3:10">
      <c r="C14" s="168"/>
      <c r="E14" s="168"/>
      <c r="F14" s="168"/>
      <c r="G14" s="168"/>
      <c r="H14" s="168"/>
      <c r="I14" s="168"/>
      <c r="J14" s="168"/>
    </row>
    <row r="15" ht="27.9" customHeight="1" spans="7:9">
      <c r="G15" s="168"/>
      <c r="I15" s="168"/>
    </row>
  </sheetData>
  <mergeCells count="12">
    <mergeCell ref="A2:O2"/>
    <mergeCell ref="D4:H4"/>
    <mergeCell ref="A4:A5"/>
    <mergeCell ref="B4:B5"/>
    <mergeCell ref="C4:C5"/>
    <mergeCell ref="I4:I5"/>
    <mergeCell ref="J4:J5"/>
    <mergeCell ref="K4:K5"/>
    <mergeCell ref="L4:L5"/>
    <mergeCell ref="M4:M5"/>
    <mergeCell ref="N4:N5"/>
    <mergeCell ref="O4:O5"/>
  </mergeCells>
  <printOptions horizontalCentered="1"/>
  <pageMargins left="0" right="0" top="0.999305555555556" bottom="0.999305555555556" header="0.499305555555556" footer="0.499305555555556"/>
  <pageSetup paperSize="9" scale="70" orientation="landscape"/>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5"/>
  <sheetViews>
    <sheetView workbookViewId="0">
      <selection activeCell="A1" sqref="A1:L1"/>
    </sheetView>
  </sheetViews>
  <sheetFormatPr defaultColWidth="9.37777777777778" defaultRowHeight="13.5"/>
  <cols>
    <col min="1" max="16384" width="9.37777777777778" style="1"/>
  </cols>
  <sheetData>
    <row r="1" ht="25.5" spans="1:12">
      <c r="A1" s="2" t="s">
        <v>354</v>
      </c>
      <c r="B1" s="2"/>
      <c r="C1" s="2"/>
      <c r="D1" s="2"/>
      <c r="E1" s="2"/>
      <c r="F1" s="2"/>
      <c r="G1" s="2"/>
      <c r="H1" s="2"/>
      <c r="I1" s="2"/>
      <c r="J1" s="2"/>
      <c r="K1" s="2"/>
      <c r="L1" s="2"/>
    </row>
    <row r="2" ht="20.25" spans="1:12">
      <c r="A2" s="3" t="s">
        <v>355</v>
      </c>
      <c r="B2" s="3"/>
      <c r="C2" s="3"/>
      <c r="D2" s="3"/>
      <c r="E2" s="3"/>
      <c r="F2" s="3"/>
      <c r="G2" s="3"/>
      <c r="H2" s="3"/>
      <c r="I2" s="3"/>
      <c r="J2" s="3"/>
      <c r="K2" s="3"/>
      <c r="L2" s="3"/>
    </row>
    <row r="3" ht="16.5" spans="1:12">
      <c r="A3" s="4" t="s">
        <v>356</v>
      </c>
      <c r="B3" s="4"/>
      <c r="C3" s="4"/>
      <c r="D3" s="4"/>
      <c r="E3" s="4"/>
      <c r="F3" s="4"/>
      <c r="G3" s="4"/>
      <c r="H3" s="4"/>
      <c r="I3" s="4"/>
      <c r="J3" s="4"/>
      <c r="K3" s="4"/>
      <c r="L3" s="4"/>
    </row>
    <row r="4" ht="15" spans="1:12">
      <c r="A4" s="5" t="s">
        <v>357</v>
      </c>
      <c r="B4" s="6" t="s">
        <v>358</v>
      </c>
      <c r="C4" s="7"/>
      <c r="D4" s="6" t="s">
        <v>359</v>
      </c>
      <c r="E4" s="8"/>
      <c r="F4" s="8"/>
      <c r="G4" s="8"/>
      <c r="H4" s="8"/>
      <c r="I4" s="8"/>
      <c r="J4" s="8"/>
      <c r="K4" s="8"/>
      <c r="L4" s="7"/>
    </row>
    <row r="5" ht="15.75" customHeight="1" spans="1:12">
      <c r="A5" s="9"/>
      <c r="B5" s="6" t="s">
        <v>360</v>
      </c>
      <c r="C5" s="7"/>
      <c r="D5" s="10" t="s">
        <v>361</v>
      </c>
      <c r="E5" s="11"/>
      <c r="F5" s="11"/>
      <c r="G5" s="11"/>
      <c r="H5" s="11"/>
      <c r="I5" s="11"/>
      <c r="J5" s="11"/>
      <c r="K5" s="11"/>
      <c r="L5" s="71"/>
    </row>
    <row r="6" ht="16.5" spans="1:12">
      <c r="A6" s="9"/>
      <c r="B6" s="6" t="s">
        <v>362</v>
      </c>
      <c r="C6" s="7"/>
      <c r="D6" s="12" t="s">
        <v>363</v>
      </c>
      <c r="E6" s="13"/>
      <c r="F6" s="14"/>
      <c r="G6" s="15" t="s">
        <v>364</v>
      </c>
      <c r="H6" s="16"/>
      <c r="I6" s="40"/>
      <c r="J6" s="15" t="s">
        <v>365</v>
      </c>
      <c r="K6" s="16"/>
      <c r="L6" s="40"/>
    </row>
    <row r="7" ht="16.5" spans="1:12">
      <c r="A7" s="9"/>
      <c r="B7" s="6" t="s">
        <v>366</v>
      </c>
      <c r="C7" s="7"/>
      <c r="D7" s="6" t="s">
        <v>367</v>
      </c>
      <c r="E7" s="8"/>
      <c r="F7" s="7"/>
      <c r="G7" s="15" t="s">
        <v>368</v>
      </c>
      <c r="H7" s="16"/>
      <c r="I7" s="40"/>
      <c r="J7" s="15">
        <v>15197080998</v>
      </c>
      <c r="K7" s="16"/>
      <c r="L7" s="40"/>
    </row>
    <row r="8" ht="14.25" customHeight="1" spans="1:12">
      <c r="A8" s="9"/>
      <c r="B8" s="17" t="s">
        <v>331</v>
      </c>
      <c r="C8" s="18"/>
      <c r="D8" s="17" t="s">
        <v>332</v>
      </c>
      <c r="E8" s="19"/>
      <c r="F8" s="18"/>
      <c r="G8" s="20" t="s">
        <v>368</v>
      </c>
      <c r="H8" s="21"/>
      <c r="I8" s="72"/>
      <c r="J8" s="20">
        <v>15115090333</v>
      </c>
      <c r="K8" s="21"/>
      <c r="L8" s="72"/>
    </row>
    <row r="9" ht="15" spans="1:12">
      <c r="A9" s="9"/>
      <c r="B9" s="22" t="s">
        <v>334</v>
      </c>
      <c r="C9" s="23"/>
      <c r="D9" s="22"/>
      <c r="E9" s="24"/>
      <c r="F9" s="23"/>
      <c r="G9" s="25"/>
      <c r="H9" s="26"/>
      <c r="I9" s="73"/>
      <c r="J9" s="25"/>
      <c r="K9" s="26"/>
      <c r="L9" s="73"/>
    </row>
    <row r="10" ht="15.75" customHeight="1" spans="1:12">
      <c r="A10" s="9"/>
      <c r="B10" s="17" t="s">
        <v>369</v>
      </c>
      <c r="C10" s="18"/>
      <c r="D10" s="27" t="s">
        <v>370</v>
      </c>
      <c r="E10" s="28"/>
      <c r="F10" s="28"/>
      <c r="G10" s="28"/>
      <c r="H10" s="28"/>
      <c r="I10" s="28"/>
      <c r="J10" s="28"/>
      <c r="K10" s="28"/>
      <c r="L10" s="74"/>
    </row>
    <row r="11" ht="15.75" customHeight="1" spans="1:12">
      <c r="A11" s="9"/>
      <c r="B11" s="29"/>
      <c r="C11" s="30"/>
      <c r="D11" s="31" t="s">
        <v>371</v>
      </c>
      <c r="E11" s="32"/>
      <c r="F11" s="32"/>
      <c r="G11" s="32"/>
      <c r="H11" s="32"/>
      <c r="I11" s="32"/>
      <c r="J11" s="32"/>
      <c r="K11" s="32"/>
      <c r="L11" s="75"/>
    </row>
    <row r="12" ht="16.5" spans="1:12">
      <c r="A12" s="9"/>
      <c r="B12" s="22"/>
      <c r="C12" s="23"/>
      <c r="D12" s="33" t="s">
        <v>372</v>
      </c>
      <c r="E12" s="34"/>
      <c r="F12" s="34"/>
      <c r="G12" s="34"/>
      <c r="H12" s="34"/>
      <c r="I12" s="34"/>
      <c r="J12" s="34"/>
      <c r="K12" s="34"/>
      <c r="L12" s="76"/>
    </row>
    <row r="13" ht="15.75" customHeight="1" spans="1:12">
      <c r="A13" s="9"/>
      <c r="B13" s="6" t="s">
        <v>373</v>
      </c>
      <c r="C13" s="7"/>
      <c r="D13" s="10" t="s">
        <v>374</v>
      </c>
      <c r="E13" s="11"/>
      <c r="F13" s="11"/>
      <c r="G13" s="11"/>
      <c r="H13" s="11"/>
      <c r="I13" s="11"/>
      <c r="J13" s="11"/>
      <c r="K13" s="11"/>
      <c r="L13" s="71"/>
    </row>
    <row r="14" ht="12.75" spans="1:12">
      <c r="A14" s="9"/>
      <c r="B14" s="99" t="s">
        <v>375</v>
      </c>
      <c r="C14" s="125"/>
      <c r="D14" s="62"/>
      <c r="E14" s="90"/>
      <c r="F14" s="90"/>
      <c r="G14" s="90"/>
      <c r="H14" s="90"/>
      <c r="I14" s="90"/>
      <c r="J14" s="90"/>
      <c r="K14" s="90"/>
      <c r="L14" s="91"/>
    </row>
    <row r="15" spans="1:12">
      <c r="A15" s="37"/>
      <c r="B15" s="102" t="s">
        <v>376</v>
      </c>
      <c r="C15" s="126"/>
      <c r="D15" s="64"/>
      <c r="E15" s="93"/>
      <c r="F15" s="93"/>
      <c r="G15" s="93"/>
      <c r="H15" s="93"/>
      <c r="I15" s="93"/>
      <c r="J15" s="93"/>
      <c r="K15" s="93"/>
      <c r="L15" s="94"/>
    </row>
    <row r="16" ht="15.75" customHeight="1" spans="1:12">
      <c r="A16" s="5" t="s">
        <v>377</v>
      </c>
      <c r="B16" s="17" t="s">
        <v>378</v>
      </c>
      <c r="C16" s="18"/>
      <c r="D16" s="6" t="s">
        <v>379</v>
      </c>
      <c r="E16" s="7"/>
      <c r="F16" s="6" t="s">
        <v>380</v>
      </c>
      <c r="G16" s="8"/>
      <c r="H16" s="8"/>
      <c r="I16" s="7"/>
      <c r="J16" s="6" t="s">
        <v>381</v>
      </c>
      <c r="K16" s="8"/>
      <c r="L16" s="7"/>
    </row>
    <row r="17" ht="16.5" spans="1:12">
      <c r="A17" s="9"/>
      <c r="B17" s="29"/>
      <c r="C17" s="30"/>
      <c r="D17" s="6" t="s">
        <v>382</v>
      </c>
      <c r="E17" s="7"/>
      <c r="F17" s="15"/>
      <c r="G17" s="16"/>
      <c r="H17" s="16"/>
      <c r="I17" s="40"/>
      <c r="J17" s="15">
        <v>100</v>
      </c>
      <c r="K17" s="16"/>
      <c r="L17" s="40"/>
    </row>
    <row r="18" ht="15" spans="1:12">
      <c r="A18" s="9"/>
      <c r="B18" s="29"/>
      <c r="C18" s="30"/>
      <c r="D18" s="6" t="s">
        <v>383</v>
      </c>
      <c r="E18" s="7"/>
      <c r="F18" s="6"/>
      <c r="G18" s="8"/>
      <c r="H18" s="8"/>
      <c r="I18" s="7"/>
      <c r="J18" s="6"/>
      <c r="K18" s="8"/>
      <c r="L18" s="7"/>
    </row>
    <row r="19" ht="15" spans="1:12">
      <c r="A19" s="9"/>
      <c r="B19" s="29"/>
      <c r="C19" s="30"/>
      <c r="D19" s="6" t="s">
        <v>384</v>
      </c>
      <c r="E19" s="7"/>
      <c r="F19" s="6"/>
      <c r="G19" s="8"/>
      <c r="H19" s="8"/>
      <c r="I19" s="7"/>
      <c r="J19" s="6"/>
      <c r="K19" s="8"/>
      <c r="L19" s="7"/>
    </row>
    <row r="20" ht="15" spans="1:12">
      <c r="A20" s="9"/>
      <c r="B20" s="29"/>
      <c r="C20" s="30"/>
      <c r="D20" s="6" t="s">
        <v>385</v>
      </c>
      <c r="E20" s="7"/>
      <c r="F20" s="6"/>
      <c r="G20" s="8"/>
      <c r="H20" s="8"/>
      <c r="I20" s="7"/>
      <c r="J20" s="6"/>
      <c r="K20" s="8"/>
      <c r="L20" s="7"/>
    </row>
    <row r="21" ht="16.5" spans="1:12">
      <c r="A21" s="9"/>
      <c r="B21" s="22"/>
      <c r="C21" s="23"/>
      <c r="D21" s="6" t="s">
        <v>386</v>
      </c>
      <c r="E21" s="7"/>
      <c r="F21" s="15"/>
      <c r="G21" s="16"/>
      <c r="H21" s="16"/>
      <c r="I21" s="40"/>
      <c r="J21" s="15">
        <v>100</v>
      </c>
      <c r="K21" s="16"/>
      <c r="L21" s="40"/>
    </row>
    <row r="22" ht="43.5" spans="1:12">
      <c r="A22" s="9"/>
      <c r="B22" s="17" t="s">
        <v>387</v>
      </c>
      <c r="C22" s="18"/>
      <c r="D22" s="6" t="s">
        <v>379</v>
      </c>
      <c r="E22" s="7"/>
      <c r="F22" s="6" t="s">
        <v>380</v>
      </c>
      <c r="G22" s="8"/>
      <c r="H22" s="7"/>
      <c r="I22" s="6" t="s">
        <v>381</v>
      </c>
      <c r="J22" s="8"/>
      <c r="K22" s="7"/>
      <c r="L22" s="23" t="s">
        <v>388</v>
      </c>
    </row>
    <row r="23" ht="16.5" spans="1:12">
      <c r="A23" s="9"/>
      <c r="B23" s="29"/>
      <c r="C23" s="30"/>
      <c r="D23" s="6" t="s">
        <v>382</v>
      </c>
      <c r="E23" s="7"/>
      <c r="F23" s="15"/>
      <c r="G23" s="16"/>
      <c r="H23" s="40"/>
      <c r="I23" s="15">
        <v>100</v>
      </c>
      <c r="J23" s="16"/>
      <c r="K23" s="40"/>
      <c r="L23" s="52"/>
    </row>
    <row r="24" ht="16.5" spans="1:12">
      <c r="A24" s="9"/>
      <c r="B24" s="29"/>
      <c r="C24" s="30"/>
      <c r="D24" s="48">
        <v>1</v>
      </c>
      <c r="E24" s="50"/>
      <c r="F24" s="12"/>
      <c r="G24" s="13"/>
      <c r="H24" s="14"/>
      <c r="I24" s="12"/>
      <c r="J24" s="13"/>
      <c r="K24" s="14"/>
      <c r="L24" s="76"/>
    </row>
    <row r="25" ht="16.5" spans="1:12">
      <c r="A25" s="9"/>
      <c r="B25" s="29"/>
      <c r="C25" s="30"/>
      <c r="D25" s="48">
        <v>2</v>
      </c>
      <c r="E25" s="50"/>
      <c r="F25" s="12"/>
      <c r="G25" s="13"/>
      <c r="H25" s="14"/>
      <c r="I25" s="12"/>
      <c r="J25" s="13"/>
      <c r="K25" s="14"/>
      <c r="L25" s="76"/>
    </row>
    <row r="26" ht="16.5" spans="1:12">
      <c r="A26" s="37"/>
      <c r="B26" s="22"/>
      <c r="C26" s="23"/>
      <c r="D26" s="48">
        <v>3</v>
      </c>
      <c r="E26" s="50"/>
      <c r="F26" s="6"/>
      <c r="G26" s="8"/>
      <c r="H26" s="7"/>
      <c r="I26" s="6"/>
      <c r="J26" s="8"/>
      <c r="K26" s="7"/>
      <c r="L26" s="73"/>
    </row>
    <row r="27" ht="28.5" customHeight="1" spans="1:12">
      <c r="A27" s="6" t="s">
        <v>389</v>
      </c>
      <c r="B27" s="8"/>
      <c r="C27" s="7"/>
      <c r="D27" s="127" t="s">
        <v>390</v>
      </c>
      <c r="E27" s="128"/>
      <c r="F27" s="128"/>
      <c r="G27" s="128"/>
      <c r="H27" s="128"/>
      <c r="I27" s="128"/>
      <c r="J27" s="128"/>
      <c r="K27" s="128"/>
      <c r="L27" s="131"/>
    </row>
    <row r="28" ht="15" spans="1:12">
      <c r="A28" s="41" t="s">
        <v>391</v>
      </c>
      <c r="B28" s="42"/>
      <c r="C28" s="6" t="s">
        <v>392</v>
      </c>
      <c r="D28" s="8"/>
      <c r="E28" s="8"/>
      <c r="F28" s="8"/>
      <c r="G28" s="7"/>
      <c r="H28" s="6" t="s">
        <v>393</v>
      </c>
      <c r="I28" s="8"/>
      <c r="J28" s="7"/>
      <c r="K28" s="6" t="s">
        <v>394</v>
      </c>
      <c r="L28" s="7"/>
    </row>
    <row r="29" ht="15" spans="1:12">
      <c r="A29" s="43"/>
      <c r="B29" s="44"/>
      <c r="C29" s="45" t="s">
        <v>395</v>
      </c>
      <c r="D29" s="46"/>
      <c r="E29" s="46"/>
      <c r="F29" s="46"/>
      <c r="G29" s="47"/>
      <c r="H29" s="17" t="s">
        <v>396</v>
      </c>
      <c r="I29" s="19"/>
      <c r="J29" s="18"/>
      <c r="K29" s="20" t="s">
        <v>397</v>
      </c>
      <c r="L29" s="72"/>
    </row>
    <row r="30" ht="15" spans="1:12">
      <c r="A30" s="43"/>
      <c r="B30" s="44"/>
      <c r="C30" s="12" t="s">
        <v>398</v>
      </c>
      <c r="D30" s="13"/>
      <c r="E30" s="13"/>
      <c r="F30" s="13"/>
      <c r="G30" s="14"/>
      <c r="H30" s="29"/>
      <c r="I30" s="60"/>
      <c r="J30" s="30"/>
      <c r="K30" s="116"/>
      <c r="L30" s="118"/>
    </row>
    <row r="31" ht="15" spans="1:12">
      <c r="A31" s="43"/>
      <c r="B31" s="44"/>
      <c r="C31" s="12" t="s">
        <v>399</v>
      </c>
      <c r="D31" s="13"/>
      <c r="E31" s="13"/>
      <c r="F31" s="13"/>
      <c r="G31" s="14"/>
      <c r="H31" s="29"/>
      <c r="I31" s="60"/>
      <c r="J31" s="30"/>
      <c r="K31" s="116"/>
      <c r="L31" s="118"/>
    </row>
    <row r="32" ht="15" spans="1:12">
      <c r="A32" s="43"/>
      <c r="B32" s="44"/>
      <c r="C32" s="12" t="s">
        <v>400</v>
      </c>
      <c r="D32" s="13"/>
      <c r="E32" s="13"/>
      <c r="F32" s="13"/>
      <c r="G32" s="14"/>
      <c r="H32" s="29"/>
      <c r="I32" s="60"/>
      <c r="J32" s="30"/>
      <c r="K32" s="116"/>
      <c r="L32" s="118"/>
    </row>
    <row r="33" ht="15" spans="1:12">
      <c r="A33" s="51"/>
      <c r="B33" s="52"/>
      <c r="C33" s="12" t="s">
        <v>401</v>
      </c>
      <c r="D33" s="13"/>
      <c r="E33" s="13"/>
      <c r="F33" s="13"/>
      <c r="G33" s="14"/>
      <c r="H33" s="22"/>
      <c r="I33" s="24"/>
      <c r="J33" s="23"/>
      <c r="K33" s="25"/>
      <c r="L33" s="73"/>
    </row>
    <row r="34" ht="15.75" customHeight="1" spans="1:12">
      <c r="A34" s="5" t="s">
        <v>402</v>
      </c>
      <c r="B34" s="53" t="s">
        <v>403</v>
      </c>
      <c r="C34" s="27" t="s">
        <v>404</v>
      </c>
      <c r="D34" s="28"/>
      <c r="E34" s="28"/>
      <c r="F34" s="28"/>
      <c r="G34" s="28"/>
      <c r="H34" s="28"/>
      <c r="I34" s="28"/>
      <c r="J34" s="28"/>
      <c r="K34" s="28"/>
      <c r="L34" s="74"/>
    </row>
    <row r="35" ht="16.5" spans="1:12">
      <c r="A35" s="9"/>
      <c r="B35" s="63"/>
      <c r="C35" s="33" t="s">
        <v>405</v>
      </c>
      <c r="D35" s="34"/>
      <c r="E35" s="34"/>
      <c r="F35" s="34"/>
      <c r="G35" s="34"/>
      <c r="H35" s="34"/>
      <c r="I35" s="34"/>
      <c r="J35" s="34"/>
      <c r="K35" s="34"/>
      <c r="L35" s="76"/>
    </row>
    <row r="36" ht="15.75" customHeight="1" spans="1:12">
      <c r="A36" s="9"/>
      <c r="B36" s="53" t="s">
        <v>406</v>
      </c>
      <c r="C36" s="27" t="s">
        <v>407</v>
      </c>
      <c r="D36" s="28"/>
      <c r="E36" s="28"/>
      <c r="F36" s="28"/>
      <c r="G36" s="28"/>
      <c r="H36" s="28"/>
      <c r="I36" s="28"/>
      <c r="J36" s="28"/>
      <c r="K36" s="28"/>
      <c r="L36" s="74"/>
    </row>
    <row r="37" ht="15.75" customHeight="1" spans="1:12">
      <c r="A37" s="9"/>
      <c r="B37" s="54"/>
      <c r="C37" s="31" t="s">
        <v>408</v>
      </c>
      <c r="D37" s="32"/>
      <c r="E37" s="32"/>
      <c r="F37" s="32"/>
      <c r="G37" s="32"/>
      <c r="H37" s="32"/>
      <c r="I37" s="32"/>
      <c r="J37" s="32"/>
      <c r="K37" s="32"/>
      <c r="L37" s="75"/>
    </row>
    <row r="38" ht="16.5" spans="1:12">
      <c r="A38" s="9"/>
      <c r="B38" s="63"/>
      <c r="C38" s="33"/>
      <c r="D38" s="34"/>
      <c r="E38" s="34"/>
      <c r="F38" s="34"/>
      <c r="G38" s="34"/>
      <c r="H38" s="34"/>
      <c r="I38" s="34"/>
      <c r="J38" s="34"/>
      <c r="K38" s="34"/>
      <c r="L38" s="76"/>
    </row>
    <row r="39" ht="15" spans="1:12">
      <c r="A39" s="9"/>
      <c r="B39" s="53" t="s">
        <v>409</v>
      </c>
      <c r="C39" s="6" t="s">
        <v>410</v>
      </c>
      <c r="D39" s="7"/>
      <c r="E39" s="6" t="s">
        <v>411</v>
      </c>
      <c r="F39" s="8"/>
      <c r="G39" s="7"/>
      <c r="H39" s="111" t="s">
        <v>412</v>
      </c>
      <c r="I39" s="119"/>
      <c r="J39" s="119"/>
      <c r="K39" s="120"/>
      <c r="L39" s="83" t="s">
        <v>413</v>
      </c>
    </row>
    <row r="40" ht="15" spans="1:12">
      <c r="A40" s="9"/>
      <c r="B40" s="54"/>
      <c r="C40" s="17" t="s">
        <v>414</v>
      </c>
      <c r="D40" s="18"/>
      <c r="E40" s="6" t="s">
        <v>415</v>
      </c>
      <c r="F40" s="8"/>
      <c r="G40" s="7"/>
      <c r="H40" s="111" t="s">
        <v>416</v>
      </c>
      <c r="I40" s="119"/>
      <c r="J40" s="119"/>
      <c r="K40" s="120"/>
      <c r="L40" s="83" t="s">
        <v>417</v>
      </c>
    </row>
    <row r="41" ht="15" spans="1:12">
      <c r="A41" s="9"/>
      <c r="B41" s="54"/>
      <c r="C41" s="29" t="s">
        <v>418</v>
      </c>
      <c r="D41" s="30"/>
      <c r="E41" s="6" t="s">
        <v>419</v>
      </c>
      <c r="F41" s="8"/>
      <c r="G41" s="7"/>
      <c r="H41" s="111" t="s">
        <v>420</v>
      </c>
      <c r="I41" s="119"/>
      <c r="J41" s="119"/>
      <c r="K41" s="120"/>
      <c r="L41" s="83" t="s">
        <v>417</v>
      </c>
    </row>
    <row r="42" ht="21.75" spans="1:12">
      <c r="A42" s="9"/>
      <c r="B42" s="54"/>
      <c r="C42" s="56"/>
      <c r="D42" s="57"/>
      <c r="E42" s="6" t="s">
        <v>421</v>
      </c>
      <c r="F42" s="8"/>
      <c r="G42" s="7"/>
      <c r="H42" s="111" t="s">
        <v>422</v>
      </c>
      <c r="I42" s="119"/>
      <c r="J42" s="119"/>
      <c r="K42" s="120"/>
      <c r="L42" s="83" t="s">
        <v>423</v>
      </c>
    </row>
    <row r="43" ht="15" spans="1:12">
      <c r="A43" s="9"/>
      <c r="B43" s="54"/>
      <c r="C43" s="58"/>
      <c r="D43" s="59"/>
      <c r="E43" s="6" t="s">
        <v>424</v>
      </c>
      <c r="F43" s="8"/>
      <c r="G43" s="7"/>
      <c r="H43" s="111" t="s">
        <v>425</v>
      </c>
      <c r="I43" s="119"/>
      <c r="J43" s="119"/>
      <c r="K43" s="120"/>
      <c r="L43" s="83" t="s">
        <v>426</v>
      </c>
    </row>
    <row r="44" ht="15" spans="1:12">
      <c r="A44" s="9"/>
      <c r="B44" s="54"/>
      <c r="C44" s="6" t="s">
        <v>410</v>
      </c>
      <c r="D44" s="7"/>
      <c r="E44" s="6" t="s">
        <v>411</v>
      </c>
      <c r="F44" s="8"/>
      <c r="G44" s="7"/>
      <c r="H44" s="111" t="s">
        <v>412</v>
      </c>
      <c r="I44" s="119"/>
      <c r="J44" s="119"/>
      <c r="K44" s="120"/>
      <c r="L44" s="83" t="s">
        <v>413</v>
      </c>
    </row>
    <row r="45" ht="15" spans="1:12">
      <c r="A45" s="9"/>
      <c r="B45" s="54"/>
      <c r="C45" s="17" t="s">
        <v>427</v>
      </c>
      <c r="D45" s="18"/>
      <c r="E45" s="6" t="s">
        <v>428</v>
      </c>
      <c r="F45" s="8"/>
      <c r="G45" s="7"/>
      <c r="H45" s="111" t="s">
        <v>429</v>
      </c>
      <c r="I45" s="119"/>
      <c r="J45" s="119"/>
      <c r="K45" s="120"/>
      <c r="L45" s="83" t="s">
        <v>417</v>
      </c>
    </row>
    <row r="46" ht="15" spans="1:12">
      <c r="A46" s="9"/>
      <c r="B46" s="54"/>
      <c r="C46" s="29" t="s">
        <v>418</v>
      </c>
      <c r="D46" s="30"/>
      <c r="E46" s="6" t="s">
        <v>430</v>
      </c>
      <c r="F46" s="8"/>
      <c r="G46" s="7"/>
      <c r="H46" s="111" t="s">
        <v>431</v>
      </c>
      <c r="I46" s="119"/>
      <c r="J46" s="119"/>
      <c r="K46" s="120"/>
      <c r="L46" s="83" t="s">
        <v>417</v>
      </c>
    </row>
    <row r="47" ht="15" spans="1:12">
      <c r="A47" s="9"/>
      <c r="B47" s="54"/>
      <c r="C47" s="56"/>
      <c r="D47" s="57"/>
      <c r="E47" s="6" t="s">
        <v>432</v>
      </c>
      <c r="F47" s="8"/>
      <c r="G47" s="7"/>
      <c r="H47" s="111" t="s">
        <v>433</v>
      </c>
      <c r="I47" s="119"/>
      <c r="J47" s="119"/>
      <c r="K47" s="120"/>
      <c r="L47" s="83" t="s">
        <v>417</v>
      </c>
    </row>
    <row r="48" ht="15" spans="1:12">
      <c r="A48" s="9"/>
      <c r="B48" s="54"/>
      <c r="C48" s="56"/>
      <c r="D48" s="57"/>
      <c r="E48" s="6" t="s">
        <v>434</v>
      </c>
      <c r="F48" s="8"/>
      <c r="G48" s="7"/>
      <c r="H48" s="6" t="s">
        <v>435</v>
      </c>
      <c r="I48" s="8"/>
      <c r="J48" s="8"/>
      <c r="K48" s="7"/>
      <c r="L48" s="83" t="s">
        <v>436</v>
      </c>
    </row>
    <row r="49" spans="1:12">
      <c r="A49" s="9"/>
      <c r="B49" s="54"/>
      <c r="C49" s="56"/>
      <c r="D49" s="57"/>
      <c r="E49" s="17" t="s">
        <v>437</v>
      </c>
      <c r="F49" s="19"/>
      <c r="G49" s="18"/>
      <c r="H49" s="129" t="s">
        <v>438</v>
      </c>
      <c r="I49" s="132"/>
      <c r="J49" s="132"/>
      <c r="K49" s="133"/>
      <c r="L49" s="134"/>
    </row>
    <row r="50" ht="14.25" spans="1:12">
      <c r="A50" s="37"/>
      <c r="B50" s="63"/>
      <c r="C50" s="58"/>
      <c r="D50" s="59"/>
      <c r="E50" s="22"/>
      <c r="F50" s="24"/>
      <c r="G50" s="23"/>
      <c r="H50" s="130"/>
      <c r="I50" s="135"/>
      <c r="J50" s="135"/>
      <c r="K50" s="83"/>
      <c r="L50" s="136" t="s">
        <v>417</v>
      </c>
    </row>
    <row r="51" ht="15" spans="1:12">
      <c r="A51" s="6" t="s">
        <v>439</v>
      </c>
      <c r="B51" s="8"/>
      <c r="C51" s="7"/>
      <c r="D51" s="12"/>
      <c r="E51" s="13"/>
      <c r="F51" s="13"/>
      <c r="G51" s="13"/>
      <c r="H51" s="13"/>
      <c r="I51" s="13"/>
      <c r="J51" s="13"/>
      <c r="K51" s="13"/>
      <c r="L51" s="14"/>
    </row>
    <row r="52" ht="15.75" customHeight="1" spans="1:12">
      <c r="A52" s="17" t="s">
        <v>440</v>
      </c>
      <c r="B52" s="19"/>
      <c r="C52" s="18"/>
      <c r="D52" s="65" t="s">
        <v>441</v>
      </c>
      <c r="E52" s="66"/>
      <c r="F52" s="66"/>
      <c r="G52" s="66"/>
      <c r="H52" s="66"/>
      <c r="I52" s="66"/>
      <c r="J52" s="66"/>
      <c r="K52" s="66"/>
      <c r="L52" s="95"/>
    </row>
    <row r="53" ht="16.5" spans="1:12">
      <c r="A53" s="22" t="s">
        <v>442</v>
      </c>
      <c r="B53" s="24"/>
      <c r="C53" s="23"/>
      <c r="D53" s="67" t="s">
        <v>443</v>
      </c>
      <c r="E53" s="68"/>
      <c r="F53" s="68"/>
      <c r="G53" s="68"/>
      <c r="H53" s="68"/>
      <c r="I53" s="68"/>
      <c r="J53" s="68"/>
      <c r="K53" s="68"/>
      <c r="L53" s="96"/>
    </row>
    <row r="54" ht="12.75" spans="1:12">
      <c r="A54" s="112"/>
      <c r="B54" s="112"/>
      <c r="C54" s="112"/>
      <c r="D54" s="112"/>
      <c r="E54" s="112"/>
      <c r="F54" s="112"/>
      <c r="G54" s="112"/>
      <c r="H54" s="112"/>
      <c r="I54" s="112"/>
      <c r="J54" s="112"/>
      <c r="K54" s="112"/>
      <c r="L54" s="112"/>
    </row>
    <row r="55" ht="15.75" spans="1:12">
      <c r="A55" s="70" t="s">
        <v>444</v>
      </c>
      <c r="B55" s="70"/>
      <c r="C55" s="70"/>
      <c r="D55" s="70"/>
      <c r="E55" s="70"/>
      <c r="F55" s="70"/>
      <c r="G55" s="70"/>
      <c r="H55" s="70"/>
      <c r="I55" s="70"/>
      <c r="J55" s="70"/>
      <c r="K55" s="70"/>
      <c r="L55" s="70"/>
    </row>
  </sheetData>
  <mergeCells count="129">
    <mergeCell ref="A1:L1"/>
    <mergeCell ref="A2:L2"/>
    <mergeCell ref="A3:L3"/>
    <mergeCell ref="B4:C4"/>
    <mergeCell ref="D4:L4"/>
    <mergeCell ref="B5:C5"/>
    <mergeCell ref="D5:L5"/>
    <mergeCell ref="B6:C6"/>
    <mergeCell ref="D6:F6"/>
    <mergeCell ref="G6:I6"/>
    <mergeCell ref="J6:L6"/>
    <mergeCell ref="B7:C7"/>
    <mergeCell ref="D7:F7"/>
    <mergeCell ref="G7:I7"/>
    <mergeCell ref="J7:L7"/>
    <mergeCell ref="B8:C8"/>
    <mergeCell ref="B9:C9"/>
    <mergeCell ref="D10:L10"/>
    <mergeCell ref="D11:L11"/>
    <mergeCell ref="D12:L12"/>
    <mergeCell ref="B13:C13"/>
    <mergeCell ref="D13:L13"/>
    <mergeCell ref="B14:C14"/>
    <mergeCell ref="B15:C15"/>
    <mergeCell ref="D16:E16"/>
    <mergeCell ref="F16:I16"/>
    <mergeCell ref="J16:L16"/>
    <mergeCell ref="D17:E17"/>
    <mergeCell ref="F17:I17"/>
    <mergeCell ref="J17:L17"/>
    <mergeCell ref="D18:E18"/>
    <mergeCell ref="F18:I18"/>
    <mergeCell ref="J18:L18"/>
    <mergeCell ref="D19:E19"/>
    <mergeCell ref="F19:I19"/>
    <mergeCell ref="J19:L19"/>
    <mergeCell ref="D20:E20"/>
    <mergeCell ref="F20:I20"/>
    <mergeCell ref="J20:L20"/>
    <mergeCell ref="D21:E21"/>
    <mergeCell ref="F21:I21"/>
    <mergeCell ref="J21:L21"/>
    <mergeCell ref="D22:E22"/>
    <mergeCell ref="F22:H22"/>
    <mergeCell ref="I22:K22"/>
    <mergeCell ref="D23:E23"/>
    <mergeCell ref="F23:H23"/>
    <mergeCell ref="I23:K23"/>
    <mergeCell ref="D24:E24"/>
    <mergeCell ref="F24:H24"/>
    <mergeCell ref="I24:K24"/>
    <mergeCell ref="D25:E25"/>
    <mergeCell ref="F25:H25"/>
    <mergeCell ref="I25:K25"/>
    <mergeCell ref="D26:E26"/>
    <mergeCell ref="F26:H26"/>
    <mergeCell ref="I26:K26"/>
    <mergeCell ref="A27:C27"/>
    <mergeCell ref="D27:L27"/>
    <mergeCell ref="C28:G28"/>
    <mergeCell ref="H28:J28"/>
    <mergeCell ref="K28:L28"/>
    <mergeCell ref="C29:G29"/>
    <mergeCell ref="C30:G30"/>
    <mergeCell ref="C31:G31"/>
    <mergeCell ref="C32:G32"/>
    <mergeCell ref="C33:G33"/>
    <mergeCell ref="C34:L34"/>
    <mergeCell ref="C35:L35"/>
    <mergeCell ref="C36:L36"/>
    <mergeCell ref="C37:L37"/>
    <mergeCell ref="C38:L38"/>
    <mergeCell ref="C39:D39"/>
    <mergeCell ref="E39:G39"/>
    <mergeCell ref="H39:K39"/>
    <mergeCell ref="C40:D40"/>
    <mergeCell ref="E40:G40"/>
    <mergeCell ref="H40:K40"/>
    <mergeCell ref="C41:D41"/>
    <mergeCell ref="E41:G41"/>
    <mergeCell ref="H41:K41"/>
    <mergeCell ref="C42:D42"/>
    <mergeCell ref="E42:G42"/>
    <mergeCell ref="H42:K42"/>
    <mergeCell ref="C43:D43"/>
    <mergeCell ref="E43:G43"/>
    <mergeCell ref="H43:K43"/>
    <mergeCell ref="C44:D44"/>
    <mergeCell ref="E44:G44"/>
    <mergeCell ref="H44:K44"/>
    <mergeCell ref="C45:D45"/>
    <mergeCell ref="E45:G45"/>
    <mergeCell ref="H45:K45"/>
    <mergeCell ref="C46:D46"/>
    <mergeCell ref="E46:G46"/>
    <mergeCell ref="H46:K46"/>
    <mergeCell ref="C47:D47"/>
    <mergeCell ref="E47:G47"/>
    <mergeCell ref="H47:K47"/>
    <mergeCell ref="C48:D48"/>
    <mergeCell ref="E48:G48"/>
    <mergeCell ref="H48:K48"/>
    <mergeCell ref="C49:D49"/>
    <mergeCell ref="C50:D50"/>
    <mergeCell ref="A51:C51"/>
    <mergeCell ref="D51:L51"/>
    <mergeCell ref="A52:C52"/>
    <mergeCell ref="D52:L52"/>
    <mergeCell ref="A53:C53"/>
    <mergeCell ref="D53:L53"/>
    <mergeCell ref="A55:L55"/>
    <mergeCell ref="A4:A15"/>
    <mergeCell ref="A16:A26"/>
    <mergeCell ref="A34:A50"/>
    <mergeCell ref="B34:B35"/>
    <mergeCell ref="B36:B38"/>
    <mergeCell ref="B39:B50"/>
    <mergeCell ref="E49:G50"/>
    <mergeCell ref="H49:K50"/>
    <mergeCell ref="H29:J33"/>
    <mergeCell ref="K29:L33"/>
    <mergeCell ref="A28:B33"/>
    <mergeCell ref="B22:C26"/>
    <mergeCell ref="D14:L15"/>
    <mergeCell ref="B16:C21"/>
    <mergeCell ref="D8:F9"/>
    <mergeCell ref="G8:I9"/>
    <mergeCell ref="J8:L9"/>
    <mergeCell ref="B10:C12"/>
  </mergeCells>
  <pageMargins left="0.699305555555556" right="0.699305555555556" top="0.75" bottom="0.75" header="0.3" footer="0.3"/>
  <pageSetup paperSize="9" orientation="portrait" horizontalDpi="200" verticalDpi="3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5"/>
  <sheetViews>
    <sheetView workbookViewId="0">
      <selection activeCell="A1" sqref="A1:L1"/>
    </sheetView>
  </sheetViews>
  <sheetFormatPr defaultColWidth="9.37777777777778" defaultRowHeight="13.5"/>
  <cols>
    <col min="1" max="16384" width="9.37777777777778" style="1"/>
  </cols>
  <sheetData>
    <row r="1" ht="25.5" spans="1:12">
      <c r="A1" s="2" t="s">
        <v>354</v>
      </c>
      <c r="B1" s="2"/>
      <c r="C1" s="2"/>
      <c r="D1" s="2"/>
      <c r="E1" s="2"/>
      <c r="F1" s="2"/>
      <c r="G1" s="2"/>
      <c r="H1" s="2"/>
      <c r="I1" s="2"/>
      <c r="J1" s="2"/>
      <c r="K1" s="2"/>
      <c r="L1" s="2"/>
    </row>
    <row r="2" ht="20.25" spans="1:12">
      <c r="A2" s="3" t="s">
        <v>355</v>
      </c>
      <c r="B2" s="3"/>
      <c r="C2" s="3"/>
      <c r="D2" s="3"/>
      <c r="E2" s="3"/>
      <c r="F2" s="3"/>
      <c r="G2" s="3"/>
      <c r="H2" s="3"/>
      <c r="I2" s="3"/>
      <c r="J2" s="3"/>
      <c r="K2" s="3"/>
      <c r="L2" s="3"/>
    </row>
    <row r="3" ht="16.5" spans="1:12">
      <c r="A3" s="4" t="s">
        <v>356</v>
      </c>
      <c r="B3" s="4"/>
      <c r="C3" s="4"/>
      <c r="D3" s="4"/>
      <c r="E3" s="4"/>
      <c r="F3" s="4"/>
      <c r="G3" s="4"/>
      <c r="H3" s="4"/>
      <c r="I3" s="4"/>
      <c r="J3" s="4"/>
      <c r="K3" s="4"/>
      <c r="L3" s="4"/>
    </row>
    <row r="4" ht="15" spans="1:12">
      <c r="A4" s="5" t="s">
        <v>357</v>
      </c>
      <c r="B4" s="6" t="s">
        <v>358</v>
      </c>
      <c r="C4" s="7"/>
      <c r="D4" s="6" t="s">
        <v>445</v>
      </c>
      <c r="E4" s="8"/>
      <c r="F4" s="8"/>
      <c r="G4" s="8"/>
      <c r="H4" s="8"/>
      <c r="I4" s="8"/>
      <c r="J4" s="8"/>
      <c r="K4" s="8"/>
      <c r="L4" s="7"/>
    </row>
    <row r="5" ht="15.75" customHeight="1" spans="1:12">
      <c r="A5" s="9"/>
      <c r="B5" s="6" t="s">
        <v>360</v>
      </c>
      <c r="C5" s="7"/>
      <c r="D5" s="10" t="s">
        <v>446</v>
      </c>
      <c r="E5" s="11"/>
      <c r="F5" s="11"/>
      <c r="G5" s="11"/>
      <c r="H5" s="11"/>
      <c r="I5" s="11"/>
      <c r="J5" s="11"/>
      <c r="K5" s="11"/>
      <c r="L5" s="71"/>
    </row>
    <row r="6" ht="16.5" spans="1:12">
      <c r="A6" s="9"/>
      <c r="B6" s="6" t="s">
        <v>362</v>
      </c>
      <c r="C6" s="7"/>
      <c r="D6" s="12" t="s">
        <v>363</v>
      </c>
      <c r="E6" s="13"/>
      <c r="F6" s="14"/>
      <c r="G6" s="15" t="s">
        <v>364</v>
      </c>
      <c r="H6" s="16"/>
      <c r="I6" s="40"/>
      <c r="J6" s="15" t="s">
        <v>365</v>
      </c>
      <c r="K6" s="16"/>
      <c r="L6" s="40"/>
    </row>
    <row r="7" ht="16.5" spans="1:12">
      <c r="A7" s="9"/>
      <c r="B7" s="6" t="s">
        <v>366</v>
      </c>
      <c r="C7" s="7"/>
      <c r="D7" s="6" t="s">
        <v>447</v>
      </c>
      <c r="E7" s="8"/>
      <c r="F7" s="7"/>
      <c r="G7" s="15" t="s">
        <v>368</v>
      </c>
      <c r="H7" s="16"/>
      <c r="I7" s="40"/>
      <c r="J7" s="15">
        <v>13007471780</v>
      </c>
      <c r="K7" s="16"/>
      <c r="L7" s="40"/>
    </row>
    <row r="8" ht="14.25" customHeight="1" spans="1:12">
      <c r="A8" s="9"/>
      <c r="B8" s="17" t="s">
        <v>331</v>
      </c>
      <c r="C8" s="18"/>
      <c r="D8" s="17" t="s">
        <v>332</v>
      </c>
      <c r="E8" s="19"/>
      <c r="F8" s="18"/>
      <c r="G8" s="20" t="s">
        <v>368</v>
      </c>
      <c r="H8" s="21"/>
      <c r="I8" s="72"/>
      <c r="J8" s="20">
        <v>15115090333</v>
      </c>
      <c r="K8" s="21"/>
      <c r="L8" s="72"/>
    </row>
    <row r="9" ht="15" spans="1:12">
      <c r="A9" s="9"/>
      <c r="B9" s="22" t="s">
        <v>334</v>
      </c>
      <c r="C9" s="23"/>
      <c r="D9" s="22"/>
      <c r="E9" s="24"/>
      <c r="F9" s="23"/>
      <c r="G9" s="25"/>
      <c r="H9" s="26"/>
      <c r="I9" s="73"/>
      <c r="J9" s="25"/>
      <c r="K9" s="26"/>
      <c r="L9" s="73"/>
    </row>
    <row r="10" ht="15.75" customHeight="1" spans="1:12">
      <c r="A10" s="9"/>
      <c r="B10" s="17" t="s">
        <v>369</v>
      </c>
      <c r="C10" s="18"/>
      <c r="D10" s="27" t="s">
        <v>370</v>
      </c>
      <c r="E10" s="28"/>
      <c r="F10" s="28"/>
      <c r="G10" s="28"/>
      <c r="H10" s="28"/>
      <c r="I10" s="28"/>
      <c r="J10" s="28"/>
      <c r="K10" s="28"/>
      <c r="L10" s="74"/>
    </row>
    <row r="11" ht="15.75" customHeight="1" spans="1:12">
      <c r="A11" s="9"/>
      <c r="B11" s="29"/>
      <c r="C11" s="30"/>
      <c r="D11" s="31" t="s">
        <v>371</v>
      </c>
      <c r="E11" s="32"/>
      <c r="F11" s="32"/>
      <c r="G11" s="32"/>
      <c r="H11" s="32"/>
      <c r="I11" s="32"/>
      <c r="J11" s="32"/>
      <c r="K11" s="32"/>
      <c r="L11" s="75"/>
    </row>
    <row r="12" ht="16.5" spans="1:12">
      <c r="A12" s="9"/>
      <c r="B12" s="22"/>
      <c r="C12" s="23"/>
      <c r="D12" s="33" t="s">
        <v>372</v>
      </c>
      <c r="E12" s="34"/>
      <c r="F12" s="34"/>
      <c r="G12" s="34"/>
      <c r="H12" s="34"/>
      <c r="I12" s="34"/>
      <c r="J12" s="34"/>
      <c r="K12" s="34"/>
      <c r="L12" s="76"/>
    </row>
    <row r="13" ht="94.5" customHeight="1" spans="1:12">
      <c r="A13" s="9"/>
      <c r="B13" s="6" t="s">
        <v>373</v>
      </c>
      <c r="C13" s="7"/>
      <c r="D13" s="10" t="s">
        <v>448</v>
      </c>
      <c r="E13" s="11"/>
      <c r="F13" s="11"/>
      <c r="G13" s="11"/>
      <c r="H13" s="11"/>
      <c r="I13" s="11"/>
      <c r="J13" s="11"/>
      <c r="K13" s="11"/>
      <c r="L13" s="71"/>
    </row>
    <row r="14" ht="48" customHeight="1" spans="1:12">
      <c r="A14" s="9"/>
      <c r="B14" s="17" t="s">
        <v>375</v>
      </c>
      <c r="C14" s="18"/>
      <c r="D14" s="35" t="s">
        <v>449</v>
      </c>
      <c r="E14" s="36"/>
      <c r="F14" s="36"/>
      <c r="G14" s="36"/>
      <c r="H14" s="36"/>
      <c r="I14" s="36"/>
      <c r="J14" s="36"/>
      <c r="K14" s="36"/>
      <c r="L14" s="77"/>
    </row>
    <row r="15" ht="15" spans="1:12">
      <c r="A15" s="37"/>
      <c r="B15" s="22" t="s">
        <v>376</v>
      </c>
      <c r="C15" s="23"/>
      <c r="D15" s="38"/>
      <c r="E15" s="39"/>
      <c r="F15" s="39"/>
      <c r="G15" s="39"/>
      <c r="H15" s="39"/>
      <c r="I15" s="39"/>
      <c r="J15" s="39"/>
      <c r="K15" s="39"/>
      <c r="L15" s="78"/>
    </row>
    <row r="16" ht="15.75" customHeight="1" spans="1:12">
      <c r="A16" s="5" t="s">
        <v>377</v>
      </c>
      <c r="B16" s="17" t="s">
        <v>378</v>
      </c>
      <c r="C16" s="18"/>
      <c r="D16" s="6" t="s">
        <v>379</v>
      </c>
      <c r="E16" s="7"/>
      <c r="F16" s="6" t="s">
        <v>380</v>
      </c>
      <c r="G16" s="8"/>
      <c r="H16" s="8"/>
      <c r="I16" s="7"/>
      <c r="J16" s="6" t="s">
        <v>381</v>
      </c>
      <c r="K16" s="8"/>
      <c r="L16" s="7"/>
    </row>
    <row r="17" ht="16.5" spans="1:12">
      <c r="A17" s="9"/>
      <c r="B17" s="29"/>
      <c r="C17" s="30"/>
      <c r="D17" s="6" t="s">
        <v>382</v>
      </c>
      <c r="E17" s="7"/>
      <c r="F17" s="15">
        <v>40</v>
      </c>
      <c r="G17" s="16"/>
      <c r="H17" s="16"/>
      <c r="I17" s="40"/>
      <c r="J17" s="15">
        <v>40</v>
      </c>
      <c r="K17" s="16"/>
      <c r="L17" s="40"/>
    </row>
    <row r="18" ht="15" spans="1:12">
      <c r="A18" s="9"/>
      <c r="B18" s="29"/>
      <c r="C18" s="30"/>
      <c r="D18" s="6" t="s">
        <v>383</v>
      </c>
      <c r="E18" s="7"/>
      <c r="F18" s="6"/>
      <c r="G18" s="8"/>
      <c r="H18" s="8"/>
      <c r="I18" s="7"/>
      <c r="J18" s="6"/>
      <c r="K18" s="8"/>
      <c r="L18" s="7"/>
    </row>
    <row r="19" ht="15" spans="1:12">
      <c r="A19" s="9"/>
      <c r="B19" s="29"/>
      <c r="C19" s="30"/>
      <c r="D19" s="6" t="s">
        <v>384</v>
      </c>
      <c r="E19" s="7"/>
      <c r="F19" s="6"/>
      <c r="G19" s="8"/>
      <c r="H19" s="8"/>
      <c r="I19" s="7"/>
      <c r="J19" s="6"/>
      <c r="K19" s="8"/>
      <c r="L19" s="7"/>
    </row>
    <row r="20" ht="15" spans="1:12">
      <c r="A20" s="9"/>
      <c r="B20" s="29"/>
      <c r="C20" s="30"/>
      <c r="D20" s="6" t="s">
        <v>385</v>
      </c>
      <c r="E20" s="7"/>
      <c r="F20" s="6"/>
      <c r="G20" s="8"/>
      <c r="H20" s="8"/>
      <c r="I20" s="7"/>
      <c r="J20" s="6"/>
      <c r="K20" s="8"/>
      <c r="L20" s="7"/>
    </row>
    <row r="21" ht="16.5" spans="1:12">
      <c r="A21" s="9"/>
      <c r="B21" s="22"/>
      <c r="C21" s="23"/>
      <c r="D21" s="6" t="s">
        <v>386</v>
      </c>
      <c r="E21" s="7"/>
      <c r="F21" s="15">
        <v>40</v>
      </c>
      <c r="G21" s="16"/>
      <c r="H21" s="16"/>
      <c r="I21" s="40"/>
      <c r="J21" s="15">
        <v>40</v>
      </c>
      <c r="K21" s="16"/>
      <c r="L21" s="40"/>
    </row>
    <row r="22" ht="43.5" spans="1:12">
      <c r="A22" s="9"/>
      <c r="B22" s="17" t="s">
        <v>387</v>
      </c>
      <c r="C22" s="18"/>
      <c r="D22" s="6" t="s">
        <v>379</v>
      </c>
      <c r="E22" s="7"/>
      <c r="F22" s="6" t="s">
        <v>380</v>
      </c>
      <c r="G22" s="8"/>
      <c r="H22" s="7"/>
      <c r="I22" s="6" t="s">
        <v>381</v>
      </c>
      <c r="J22" s="8"/>
      <c r="K22" s="7"/>
      <c r="L22" s="23" t="s">
        <v>388</v>
      </c>
    </row>
    <row r="23" ht="165" customHeight="1" spans="1:12">
      <c r="A23" s="9"/>
      <c r="B23" s="29"/>
      <c r="C23" s="30"/>
      <c r="D23" s="6" t="s">
        <v>382</v>
      </c>
      <c r="E23" s="7"/>
      <c r="F23" s="15">
        <v>40</v>
      </c>
      <c r="G23" s="16"/>
      <c r="H23" s="40"/>
      <c r="I23" s="15">
        <v>40</v>
      </c>
      <c r="J23" s="16"/>
      <c r="K23" s="40"/>
      <c r="L23" s="79" t="s">
        <v>450</v>
      </c>
    </row>
    <row r="24" ht="16.5" spans="1:12">
      <c r="A24" s="9"/>
      <c r="B24" s="29"/>
      <c r="C24" s="30"/>
      <c r="D24" s="48">
        <v>1</v>
      </c>
      <c r="E24" s="50"/>
      <c r="F24" s="12"/>
      <c r="G24" s="13"/>
      <c r="H24" s="14"/>
      <c r="I24" s="12"/>
      <c r="J24" s="13"/>
      <c r="K24" s="14"/>
      <c r="L24" s="137"/>
    </row>
    <row r="25" ht="16.5" spans="1:12">
      <c r="A25" s="9"/>
      <c r="B25" s="29"/>
      <c r="C25" s="30"/>
      <c r="D25" s="48">
        <v>2</v>
      </c>
      <c r="E25" s="50"/>
      <c r="F25" s="12"/>
      <c r="G25" s="13"/>
      <c r="H25" s="14"/>
      <c r="I25" s="12"/>
      <c r="J25" s="13"/>
      <c r="K25" s="14"/>
      <c r="L25" s="137"/>
    </row>
    <row r="26" ht="16.5" spans="1:12">
      <c r="A26" s="9"/>
      <c r="B26" s="29"/>
      <c r="C26" s="30"/>
      <c r="D26" s="48">
        <v>3</v>
      </c>
      <c r="E26" s="50"/>
      <c r="F26" s="6"/>
      <c r="G26" s="8"/>
      <c r="H26" s="7"/>
      <c r="I26" s="6"/>
      <c r="J26" s="8"/>
      <c r="K26" s="7"/>
      <c r="L26" s="137"/>
    </row>
    <row r="27" ht="16.5" spans="1:12">
      <c r="A27" s="37"/>
      <c r="B27" s="22"/>
      <c r="C27" s="23"/>
      <c r="D27" s="48" t="s">
        <v>451</v>
      </c>
      <c r="E27" s="50"/>
      <c r="F27" s="12"/>
      <c r="G27" s="13"/>
      <c r="H27" s="14"/>
      <c r="I27" s="12"/>
      <c r="J27" s="13"/>
      <c r="K27" s="14"/>
      <c r="L27" s="138"/>
    </row>
    <row r="28" ht="15.75" customHeight="1" spans="1:12">
      <c r="A28" s="17" t="s">
        <v>389</v>
      </c>
      <c r="B28" s="19"/>
      <c r="C28" s="18"/>
      <c r="D28" s="27" t="s">
        <v>452</v>
      </c>
      <c r="E28" s="28"/>
      <c r="F28" s="28"/>
      <c r="G28" s="28"/>
      <c r="H28" s="28"/>
      <c r="I28" s="28"/>
      <c r="J28" s="28"/>
      <c r="K28" s="28"/>
      <c r="L28" s="74"/>
    </row>
    <row r="29" ht="30" customHeight="1" spans="1:12">
      <c r="A29" s="22"/>
      <c r="B29" s="24"/>
      <c r="C29" s="23"/>
      <c r="D29" s="33" t="s">
        <v>453</v>
      </c>
      <c r="E29" s="34"/>
      <c r="F29" s="34"/>
      <c r="G29" s="34"/>
      <c r="H29" s="34"/>
      <c r="I29" s="34"/>
      <c r="J29" s="34"/>
      <c r="K29" s="34"/>
      <c r="L29" s="76"/>
    </row>
    <row r="30" ht="15" spans="1:12">
      <c r="A30" s="41" t="s">
        <v>391</v>
      </c>
      <c r="B30" s="42"/>
      <c r="C30" s="6" t="s">
        <v>392</v>
      </c>
      <c r="D30" s="8"/>
      <c r="E30" s="8"/>
      <c r="F30" s="8"/>
      <c r="G30" s="7"/>
      <c r="H30" s="6" t="s">
        <v>393</v>
      </c>
      <c r="I30" s="8"/>
      <c r="J30" s="7"/>
      <c r="K30" s="6" t="s">
        <v>394</v>
      </c>
      <c r="L30" s="7"/>
    </row>
    <row r="31" ht="16.5" spans="1:12">
      <c r="A31" s="43"/>
      <c r="B31" s="44"/>
      <c r="C31" s="45" t="s">
        <v>454</v>
      </c>
      <c r="D31" s="46"/>
      <c r="E31" s="46"/>
      <c r="F31" s="46"/>
      <c r="G31" s="47"/>
      <c r="H31" s="6" t="s">
        <v>396</v>
      </c>
      <c r="I31" s="8"/>
      <c r="J31" s="7"/>
      <c r="K31" s="15" t="s">
        <v>397</v>
      </c>
      <c r="L31" s="40"/>
    </row>
    <row r="32" ht="16.5" spans="1:12">
      <c r="A32" s="43"/>
      <c r="B32" s="44"/>
      <c r="C32" s="48"/>
      <c r="D32" s="49"/>
      <c r="E32" s="49"/>
      <c r="F32" s="49"/>
      <c r="G32" s="50"/>
      <c r="H32" s="6"/>
      <c r="I32" s="8"/>
      <c r="J32" s="7"/>
      <c r="K32" s="6"/>
      <c r="L32" s="7"/>
    </row>
    <row r="33" ht="16.5" spans="1:12">
      <c r="A33" s="51"/>
      <c r="B33" s="52"/>
      <c r="C33" s="48"/>
      <c r="D33" s="49"/>
      <c r="E33" s="49"/>
      <c r="F33" s="49"/>
      <c r="G33" s="50"/>
      <c r="H33" s="6"/>
      <c r="I33" s="8"/>
      <c r="J33" s="7"/>
      <c r="K33" s="6"/>
      <c r="L33" s="7"/>
    </row>
    <row r="34" ht="29.25" spans="1:12">
      <c r="A34" s="5" t="s">
        <v>402</v>
      </c>
      <c r="B34" s="23" t="s">
        <v>403</v>
      </c>
      <c r="C34" s="12" t="s">
        <v>455</v>
      </c>
      <c r="D34" s="13"/>
      <c r="E34" s="13"/>
      <c r="F34" s="13"/>
      <c r="G34" s="13"/>
      <c r="H34" s="13"/>
      <c r="I34" s="13"/>
      <c r="J34" s="13"/>
      <c r="K34" s="13"/>
      <c r="L34" s="14"/>
    </row>
    <row r="35" ht="43.5" spans="1:12">
      <c r="A35" s="9"/>
      <c r="B35" s="23" t="s">
        <v>406</v>
      </c>
      <c r="C35" s="12" t="s">
        <v>456</v>
      </c>
      <c r="D35" s="13"/>
      <c r="E35" s="13"/>
      <c r="F35" s="13"/>
      <c r="G35" s="13"/>
      <c r="H35" s="13"/>
      <c r="I35" s="13"/>
      <c r="J35" s="13"/>
      <c r="K35" s="13"/>
      <c r="L35" s="14"/>
    </row>
    <row r="36" ht="15" spans="1:12">
      <c r="A36" s="9"/>
      <c r="B36" s="53" t="s">
        <v>409</v>
      </c>
      <c r="C36" s="6" t="s">
        <v>410</v>
      </c>
      <c r="D36" s="7"/>
      <c r="E36" s="6" t="s">
        <v>411</v>
      </c>
      <c r="F36" s="8"/>
      <c r="G36" s="7"/>
      <c r="H36" s="6" t="s">
        <v>412</v>
      </c>
      <c r="I36" s="8"/>
      <c r="J36" s="8"/>
      <c r="K36" s="7"/>
      <c r="L36" s="23" t="s">
        <v>413</v>
      </c>
    </row>
    <row r="37" ht="16.5" spans="1:12">
      <c r="A37" s="9"/>
      <c r="B37" s="54"/>
      <c r="C37" s="17" t="s">
        <v>414</v>
      </c>
      <c r="D37" s="18"/>
      <c r="E37" s="6" t="s">
        <v>415</v>
      </c>
      <c r="F37" s="8"/>
      <c r="G37" s="7"/>
      <c r="H37" s="55" t="s">
        <v>457</v>
      </c>
      <c r="I37" s="80"/>
      <c r="J37" s="80"/>
      <c r="K37" s="81"/>
      <c r="L37" s="73" t="s">
        <v>458</v>
      </c>
    </row>
    <row r="38" ht="21" customHeight="1" spans="1:12">
      <c r="A38" s="9"/>
      <c r="B38" s="54"/>
      <c r="C38" s="29" t="s">
        <v>418</v>
      </c>
      <c r="D38" s="30"/>
      <c r="E38" s="6" t="s">
        <v>419</v>
      </c>
      <c r="F38" s="8"/>
      <c r="G38" s="7"/>
      <c r="H38" s="55" t="s">
        <v>459</v>
      </c>
      <c r="I38" s="80"/>
      <c r="J38" s="80"/>
      <c r="K38" s="81"/>
      <c r="L38" s="82">
        <v>1</v>
      </c>
    </row>
    <row r="39" ht="42.75" spans="1:12">
      <c r="A39" s="9"/>
      <c r="B39" s="54"/>
      <c r="C39" s="56"/>
      <c r="D39" s="57"/>
      <c r="E39" s="17" t="s">
        <v>421</v>
      </c>
      <c r="F39" s="19"/>
      <c r="G39" s="18"/>
      <c r="H39" s="55" t="s">
        <v>460</v>
      </c>
      <c r="I39" s="80"/>
      <c r="J39" s="80"/>
      <c r="K39" s="81"/>
      <c r="L39" s="83" t="s">
        <v>461</v>
      </c>
    </row>
    <row r="40" ht="56.25" spans="1:12">
      <c r="A40" s="9"/>
      <c r="B40" s="54"/>
      <c r="C40" s="56"/>
      <c r="D40" s="57"/>
      <c r="E40" s="22"/>
      <c r="F40" s="24"/>
      <c r="G40" s="23"/>
      <c r="H40" s="55" t="s">
        <v>462</v>
      </c>
      <c r="I40" s="80"/>
      <c r="J40" s="80"/>
      <c r="K40" s="81"/>
      <c r="L40" s="83" t="s">
        <v>463</v>
      </c>
    </row>
    <row r="41" ht="15" spans="1:12">
      <c r="A41" s="9"/>
      <c r="B41" s="54"/>
      <c r="C41" s="58"/>
      <c r="D41" s="59"/>
      <c r="E41" s="6" t="s">
        <v>424</v>
      </c>
      <c r="F41" s="8"/>
      <c r="G41" s="7"/>
      <c r="H41" s="6" t="s">
        <v>464</v>
      </c>
      <c r="I41" s="8"/>
      <c r="J41" s="8"/>
      <c r="K41" s="7"/>
      <c r="L41" s="83" t="s">
        <v>465</v>
      </c>
    </row>
    <row r="42" ht="15" spans="1:12">
      <c r="A42" s="9"/>
      <c r="B42" s="54"/>
      <c r="C42" s="6" t="s">
        <v>410</v>
      </c>
      <c r="D42" s="7"/>
      <c r="E42" s="6" t="s">
        <v>411</v>
      </c>
      <c r="F42" s="8"/>
      <c r="G42" s="7"/>
      <c r="H42" s="6" t="s">
        <v>412</v>
      </c>
      <c r="I42" s="8"/>
      <c r="J42" s="8"/>
      <c r="K42" s="7"/>
      <c r="L42" s="23" t="s">
        <v>413</v>
      </c>
    </row>
    <row r="43" ht="16.5" spans="1:12">
      <c r="A43" s="9"/>
      <c r="B43" s="54"/>
      <c r="C43" s="17" t="s">
        <v>427</v>
      </c>
      <c r="D43" s="18"/>
      <c r="E43" s="6" t="s">
        <v>428</v>
      </c>
      <c r="F43" s="8"/>
      <c r="G43" s="7"/>
      <c r="H43" s="6" t="s">
        <v>466</v>
      </c>
      <c r="I43" s="8"/>
      <c r="J43" s="8"/>
      <c r="K43" s="7"/>
      <c r="L43" s="84">
        <v>1</v>
      </c>
    </row>
    <row r="44" ht="14.25" customHeight="1" spans="1:12">
      <c r="A44" s="9"/>
      <c r="B44" s="54"/>
      <c r="C44" s="29" t="s">
        <v>418</v>
      </c>
      <c r="D44" s="30"/>
      <c r="E44" s="17" t="s">
        <v>430</v>
      </c>
      <c r="F44" s="19"/>
      <c r="G44" s="18"/>
      <c r="H44" s="17" t="s">
        <v>467</v>
      </c>
      <c r="I44" s="19"/>
      <c r="J44" s="19"/>
      <c r="K44" s="18"/>
      <c r="L44" s="85">
        <v>1</v>
      </c>
    </row>
    <row r="45" spans="1:12">
      <c r="A45" s="9"/>
      <c r="B45" s="54"/>
      <c r="C45" s="56"/>
      <c r="D45" s="57"/>
      <c r="E45" s="29"/>
      <c r="F45" s="60"/>
      <c r="G45" s="30"/>
      <c r="H45" s="61"/>
      <c r="I45" s="86"/>
      <c r="J45" s="86"/>
      <c r="K45" s="87"/>
      <c r="L45" s="88"/>
    </row>
    <row r="46" ht="16.5" spans="1:12">
      <c r="A46" s="9"/>
      <c r="B46" s="54"/>
      <c r="C46" s="56"/>
      <c r="D46" s="57"/>
      <c r="E46" s="22"/>
      <c r="F46" s="24"/>
      <c r="G46" s="23"/>
      <c r="H46" s="25">
        <v>2</v>
      </c>
      <c r="I46" s="26"/>
      <c r="J46" s="26"/>
      <c r="K46" s="73"/>
      <c r="L46" s="89"/>
    </row>
    <row r="47" ht="28.5" customHeight="1" spans="1:12">
      <c r="A47" s="9"/>
      <c r="B47" s="54"/>
      <c r="C47" s="56"/>
      <c r="D47" s="57"/>
      <c r="E47" s="6" t="s">
        <v>432</v>
      </c>
      <c r="F47" s="8"/>
      <c r="G47" s="7"/>
      <c r="H47" s="6" t="s">
        <v>468</v>
      </c>
      <c r="I47" s="8"/>
      <c r="J47" s="8"/>
      <c r="K47" s="7"/>
      <c r="L47" s="84">
        <v>1</v>
      </c>
    </row>
    <row r="48" ht="16.5" spans="1:12">
      <c r="A48" s="9"/>
      <c r="B48" s="54"/>
      <c r="C48" s="56"/>
      <c r="D48" s="57"/>
      <c r="E48" s="6" t="s">
        <v>434</v>
      </c>
      <c r="F48" s="8"/>
      <c r="G48" s="7"/>
      <c r="H48" s="6" t="s">
        <v>435</v>
      </c>
      <c r="I48" s="8"/>
      <c r="J48" s="8"/>
      <c r="K48" s="7"/>
      <c r="L48" s="73" t="s">
        <v>469</v>
      </c>
    </row>
    <row r="49" ht="15.75" customHeight="1" spans="1:12">
      <c r="A49" s="9"/>
      <c r="B49" s="54"/>
      <c r="C49" s="56"/>
      <c r="D49" s="57"/>
      <c r="E49" s="17" t="s">
        <v>437</v>
      </c>
      <c r="F49" s="19"/>
      <c r="G49" s="18"/>
      <c r="H49" s="62" t="s">
        <v>470</v>
      </c>
      <c r="I49" s="90"/>
      <c r="J49" s="90"/>
      <c r="K49" s="91"/>
      <c r="L49" s="92" t="s">
        <v>471</v>
      </c>
    </row>
    <row r="50" ht="16.5" spans="1:12">
      <c r="A50" s="37"/>
      <c r="B50" s="63"/>
      <c r="C50" s="58"/>
      <c r="D50" s="59"/>
      <c r="E50" s="22"/>
      <c r="F50" s="24"/>
      <c r="G50" s="23"/>
      <c r="H50" s="64" t="s">
        <v>472</v>
      </c>
      <c r="I50" s="93"/>
      <c r="J50" s="93"/>
      <c r="K50" s="94"/>
      <c r="L50" s="83" t="s">
        <v>473</v>
      </c>
    </row>
    <row r="51" ht="15" spans="1:12">
      <c r="A51" s="6" t="s">
        <v>439</v>
      </c>
      <c r="B51" s="8"/>
      <c r="C51" s="7"/>
      <c r="D51" s="12"/>
      <c r="E51" s="13"/>
      <c r="F51" s="13"/>
      <c r="G51" s="13"/>
      <c r="H51" s="13"/>
      <c r="I51" s="13"/>
      <c r="J51" s="13"/>
      <c r="K51" s="13"/>
      <c r="L51" s="14"/>
    </row>
    <row r="52" ht="15.75" customHeight="1" spans="1:12">
      <c r="A52" s="17" t="s">
        <v>440</v>
      </c>
      <c r="B52" s="19"/>
      <c r="C52" s="18"/>
      <c r="D52" s="65" t="s">
        <v>441</v>
      </c>
      <c r="E52" s="66"/>
      <c r="F52" s="66"/>
      <c r="G52" s="66"/>
      <c r="H52" s="66"/>
      <c r="I52" s="66"/>
      <c r="J52" s="66"/>
      <c r="K52" s="66"/>
      <c r="L52" s="95"/>
    </row>
    <row r="53" ht="16.5" spans="1:12">
      <c r="A53" s="22" t="s">
        <v>442</v>
      </c>
      <c r="B53" s="24"/>
      <c r="C53" s="23"/>
      <c r="D53" s="67" t="s">
        <v>443</v>
      </c>
      <c r="E53" s="68"/>
      <c r="F53" s="68"/>
      <c r="G53" s="68"/>
      <c r="H53" s="68"/>
      <c r="I53" s="68"/>
      <c r="J53" s="68"/>
      <c r="K53" s="68"/>
      <c r="L53" s="96"/>
    </row>
    <row r="54" ht="14.25" spans="1:12">
      <c r="A54" s="69"/>
      <c r="B54" s="69"/>
      <c r="C54" s="69"/>
      <c r="D54" s="69"/>
      <c r="E54" s="69"/>
      <c r="F54" s="69"/>
      <c r="G54" s="69"/>
      <c r="H54" s="69"/>
      <c r="I54" s="69"/>
      <c r="J54" s="69"/>
      <c r="K54" s="69"/>
      <c r="L54" s="69"/>
    </row>
    <row r="55" ht="15.75" spans="1:12">
      <c r="A55" s="70" t="s">
        <v>444</v>
      </c>
      <c r="B55" s="70"/>
      <c r="C55" s="70"/>
      <c r="D55" s="70"/>
      <c r="E55" s="70"/>
      <c r="F55" s="70"/>
      <c r="G55" s="70"/>
      <c r="H55" s="70"/>
      <c r="I55" s="70"/>
      <c r="J55" s="70"/>
      <c r="K55" s="70"/>
      <c r="L55" s="70"/>
    </row>
  </sheetData>
  <mergeCells count="139">
    <mergeCell ref="A1:L1"/>
    <mergeCell ref="A2:L2"/>
    <mergeCell ref="A3:L3"/>
    <mergeCell ref="B4:C4"/>
    <mergeCell ref="D4:L4"/>
    <mergeCell ref="B5:C5"/>
    <mergeCell ref="D5:L5"/>
    <mergeCell ref="B6:C6"/>
    <mergeCell ref="D6:F6"/>
    <mergeCell ref="G6:I6"/>
    <mergeCell ref="J6:L6"/>
    <mergeCell ref="B7:C7"/>
    <mergeCell ref="D7:F7"/>
    <mergeCell ref="G7:I7"/>
    <mergeCell ref="J7:L7"/>
    <mergeCell ref="B8:C8"/>
    <mergeCell ref="B9:C9"/>
    <mergeCell ref="D10:L10"/>
    <mergeCell ref="D11:L11"/>
    <mergeCell ref="D12:L12"/>
    <mergeCell ref="B13:C13"/>
    <mergeCell ref="D13:L13"/>
    <mergeCell ref="B14:C14"/>
    <mergeCell ref="B15:C15"/>
    <mergeCell ref="D16:E16"/>
    <mergeCell ref="F16:I16"/>
    <mergeCell ref="J16:L16"/>
    <mergeCell ref="D17:E17"/>
    <mergeCell ref="F17:I17"/>
    <mergeCell ref="J17:L17"/>
    <mergeCell ref="D18:E18"/>
    <mergeCell ref="F18:I18"/>
    <mergeCell ref="J18:L18"/>
    <mergeCell ref="D19:E19"/>
    <mergeCell ref="F19:I19"/>
    <mergeCell ref="J19:L19"/>
    <mergeCell ref="D20:E20"/>
    <mergeCell ref="F20:I20"/>
    <mergeCell ref="J20:L20"/>
    <mergeCell ref="D21:E21"/>
    <mergeCell ref="F21:I21"/>
    <mergeCell ref="J21:L21"/>
    <mergeCell ref="D22:E22"/>
    <mergeCell ref="F22:H22"/>
    <mergeCell ref="I22:K22"/>
    <mergeCell ref="D23:E23"/>
    <mergeCell ref="F23:H23"/>
    <mergeCell ref="I23:K23"/>
    <mergeCell ref="D24:E24"/>
    <mergeCell ref="F24:H24"/>
    <mergeCell ref="I24:K24"/>
    <mergeCell ref="D25:E25"/>
    <mergeCell ref="F25:H25"/>
    <mergeCell ref="I25:K25"/>
    <mergeCell ref="D26:E26"/>
    <mergeCell ref="F26:H26"/>
    <mergeCell ref="I26:K26"/>
    <mergeCell ref="D27:E27"/>
    <mergeCell ref="F27:H27"/>
    <mergeCell ref="I27:K27"/>
    <mergeCell ref="D28:L28"/>
    <mergeCell ref="D29:L29"/>
    <mergeCell ref="C30:G30"/>
    <mergeCell ref="H30:J30"/>
    <mergeCell ref="K30:L30"/>
    <mergeCell ref="C31:G31"/>
    <mergeCell ref="H31:J31"/>
    <mergeCell ref="K31:L31"/>
    <mergeCell ref="C32:G32"/>
    <mergeCell ref="H32:J32"/>
    <mergeCell ref="K32:L32"/>
    <mergeCell ref="C33:G33"/>
    <mergeCell ref="H33:J33"/>
    <mergeCell ref="K33:L33"/>
    <mergeCell ref="C34:L34"/>
    <mergeCell ref="C35:L35"/>
    <mergeCell ref="C36:D36"/>
    <mergeCell ref="E36:G36"/>
    <mergeCell ref="H36:K36"/>
    <mergeCell ref="C37:D37"/>
    <mergeCell ref="E37:G37"/>
    <mergeCell ref="H37:K37"/>
    <mergeCell ref="C38:D38"/>
    <mergeCell ref="E38:G38"/>
    <mergeCell ref="H38:K38"/>
    <mergeCell ref="C39:D39"/>
    <mergeCell ref="H39:K39"/>
    <mergeCell ref="C40:D40"/>
    <mergeCell ref="H40:K40"/>
    <mergeCell ref="C41:D41"/>
    <mergeCell ref="E41:G41"/>
    <mergeCell ref="H41:K41"/>
    <mergeCell ref="C42:D42"/>
    <mergeCell ref="E42:G42"/>
    <mergeCell ref="H42:K42"/>
    <mergeCell ref="C43:D43"/>
    <mergeCell ref="E43:G43"/>
    <mergeCell ref="H43:K43"/>
    <mergeCell ref="C44:D44"/>
    <mergeCell ref="H44:K44"/>
    <mergeCell ref="C45:D45"/>
    <mergeCell ref="H45:K45"/>
    <mergeCell ref="C46:D46"/>
    <mergeCell ref="H46:K46"/>
    <mergeCell ref="C47:D47"/>
    <mergeCell ref="E47:G47"/>
    <mergeCell ref="H47:K47"/>
    <mergeCell ref="C48:D48"/>
    <mergeCell ref="E48:G48"/>
    <mergeCell ref="H48:K48"/>
    <mergeCell ref="C49:D49"/>
    <mergeCell ref="H49:K49"/>
    <mergeCell ref="C50:D50"/>
    <mergeCell ref="H50:K50"/>
    <mergeCell ref="A51:C51"/>
    <mergeCell ref="D51:L51"/>
    <mergeCell ref="A52:C52"/>
    <mergeCell ref="D52:L52"/>
    <mergeCell ref="A53:C53"/>
    <mergeCell ref="D53:L53"/>
    <mergeCell ref="A55:L55"/>
    <mergeCell ref="A4:A15"/>
    <mergeCell ref="A16:A27"/>
    <mergeCell ref="A34:A50"/>
    <mergeCell ref="B36:B50"/>
    <mergeCell ref="L23:L27"/>
    <mergeCell ref="L44:L46"/>
    <mergeCell ref="E49:G50"/>
    <mergeCell ref="E44:G46"/>
    <mergeCell ref="A30:B33"/>
    <mergeCell ref="E39:G40"/>
    <mergeCell ref="A28:C29"/>
    <mergeCell ref="B22:C27"/>
    <mergeCell ref="D14:L15"/>
    <mergeCell ref="B16:C21"/>
    <mergeCell ref="D8:F9"/>
    <mergeCell ref="G8:I9"/>
    <mergeCell ref="J8:L9"/>
    <mergeCell ref="B10:C12"/>
  </mergeCells>
  <pageMargins left="0.699305555555556" right="0.699305555555556" top="0.75" bottom="0.75" header="0.3" footer="0.3"/>
  <pageSetup paperSize="9" orientation="portrait" horizontalDpi="200" verticalDpi="3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3"/>
  <sheetViews>
    <sheetView workbookViewId="0">
      <selection activeCell="A1" sqref="A1:M1"/>
    </sheetView>
  </sheetViews>
  <sheetFormatPr defaultColWidth="9.37777777777778" defaultRowHeight="13.5"/>
  <cols>
    <col min="1" max="16384" width="9.37777777777778" style="1"/>
  </cols>
  <sheetData>
    <row r="1" ht="25.5" spans="1:13">
      <c r="A1" s="2" t="s">
        <v>354</v>
      </c>
      <c r="B1" s="2"/>
      <c r="C1" s="2"/>
      <c r="D1" s="2"/>
      <c r="E1" s="2"/>
      <c r="F1" s="2"/>
      <c r="G1" s="2"/>
      <c r="H1" s="2"/>
      <c r="I1" s="2"/>
      <c r="J1" s="2"/>
      <c r="K1" s="2"/>
      <c r="L1" s="2"/>
      <c r="M1" s="2"/>
    </row>
    <row r="2" ht="20.25" spans="1:13">
      <c r="A2" s="3" t="s">
        <v>355</v>
      </c>
      <c r="B2" s="3"/>
      <c r="C2" s="3"/>
      <c r="D2" s="3"/>
      <c r="E2" s="3"/>
      <c r="F2" s="3"/>
      <c r="G2" s="3"/>
      <c r="H2" s="3"/>
      <c r="I2" s="3"/>
      <c r="J2" s="3"/>
      <c r="K2" s="3"/>
      <c r="L2" s="3"/>
      <c r="M2" s="3"/>
    </row>
    <row r="3" ht="16.5" spans="1:13">
      <c r="A3" s="4" t="s">
        <v>356</v>
      </c>
      <c r="B3" s="4"/>
      <c r="C3" s="4"/>
      <c r="D3" s="4"/>
      <c r="E3" s="4"/>
      <c r="F3" s="4"/>
      <c r="G3" s="4"/>
      <c r="H3" s="4"/>
      <c r="I3" s="4"/>
      <c r="J3" s="4"/>
      <c r="K3" s="4"/>
      <c r="L3" s="4"/>
      <c r="M3" s="4"/>
    </row>
    <row r="4" ht="15" spans="1:13">
      <c r="A4" s="5" t="s">
        <v>357</v>
      </c>
      <c r="B4" s="6" t="s">
        <v>358</v>
      </c>
      <c r="C4" s="7"/>
      <c r="D4" s="6" t="s">
        <v>474</v>
      </c>
      <c r="E4" s="8"/>
      <c r="F4" s="8"/>
      <c r="G4" s="8"/>
      <c r="H4" s="8"/>
      <c r="I4" s="8"/>
      <c r="J4" s="8"/>
      <c r="K4" s="8"/>
      <c r="L4" s="8"/>
      <c r="M4" s="7"/>
    </row>
    <row r="5" ht="15.75" customHeight="1" spans="1:13">
      <c r="A5" s="9"/>
      <c r="B5" s="6" t="s">
        <v>360</v>
      </c>
      <c r="C5" s="7"/>
      <c r="D5" s="10" t="s">
        <v>475</v>
      </c>
      <c r="E5" s="11"/>
      <c r="F5" s="11"/>
      <c r="G5" s="11"/>
      <c r="H5" s="11"/>
      <c r="I5" s="11"/>
      <c r="J5" s="11"/>
      <c r="K5" s="11"/>
      <c r="L5" s="11"/>
      <c r="M5" s="71"/>
    </row>
    <row r="6" ht="16.5" spans="1:13">
      <c r="A6" s="9"/>
      <c r="B6" s="6" t="s">
        <v>362</v>
      </c>
      <c r="C6" s="7"/>
      <c r="D6" s="12" t="s">
        <v>363</v>
      </c>
      <c r="E6" s="13"/>
      <c r="F6" s="14"/>
      <c r="G6" s="15" t="s">
        <v>364</v>
      </c>
      <c r="H6" s="16"/>
      <c r="I6" s="40"/>
      <c r="J6" s="15" t="s">
        <v>365</v>
      </c>
      <c r="K6" s="16"/>
      <c r="L6" s="16"/>
      <c r="M6" s="40"/>
    </row>
    <row r="7" ht="16.5" spans="1:13">
      <c r="A7" s="9"/>
      <c r="B7" s="6" t="s">
        <v>366</v>
      </c>
      <c r="C7" s="7"/>
      <c r="D7" s="6" t="s">
        <v>476</v>
      </c>
      <c r="E7" s="8"/>
      <c r="F7" s="7"/>
      <c r="G7" s="15" t="s">
        <v>368</v>
      </c>
      <c r="H7" s="16"/>
      <c r="I7" s="40"/>
      <c r="J7" s="15">
        <v>18975012833</v>
      </c>
      <c r="K7" s="16"/>
      <c r="L7" s="16"/>
      <c r="M7" s="40"/>
    </row>
    <row r="8" ht="14.25" customHeight="1" spans="1:13">
      <c r="A8" s="9"/>
      <c r="B8" s="17" t="s">
        <v>331</v>
      </c>
      <c r="C8" s="18"/>
      <c r="D8" s="17" t="s">
        <v>332</v>
      </c>
      <c r="E8" s="19"/>
      <c r="F8" s="18"/>
      <c r="G8" s="20" t="s">
        <v>368</v>
      </c>
      <c r="H8" s="21"/>
      <c r="I8" s="72"/>
      <c r="J8" s="20">
        <v>15115090333</v>
      </c>
      <c r="K8" s="21"/>
      <c r="L8" s="21"/>
      <c r="M8" s="72"/>
    </row>
    <row r="9" ht="15" spans="1:13">
      <c r="A9" s="9"/>
      <c r="B9" s="22" t="s">
        <v>334</v>
      </c>
      <c r="C9" s="23"/>
      <c r="D9" s="22"/>
      <c r="E9" s="24"/>
      <c r="F9" s="23"/>
      <c r="G9" s="25"/>
      <c r="H9" s="26"/>
      <c r="I9" s="73"/>
      <c r="J9" s="25"/>
      <c r="K9" s="26"/>
      <c r="L9" s="26"/>
      <c r="M9" s="73"/>
    </row>
    <row r="10" ht="15.75" customHeight="1" spans="1:13">
      <c r="A10" s="9"/>
      <c r="B10" s="17" t="s">
        <v>369</v>
      </c>
      <c r="C10" s="18"/>
      <c r="D10" s="27" t="s">
        <v>370</v>
      </c>
      <c r="E10" s="28"/>
      <c r="F10" s="28"/>
      <c r="G10" s="28"/>
      <c r="H10" s="28"/>
      <c r="I10" s="28"/>
      <c r="J10" s="28"/>
      <c r="K10" s="28"/>
      <c r="L10" s="28"/>
      <c r="M10" s="74"/>
    </row>
    <row r="11" ht="15.75" customHeight="1" spans="1:13">
      <c r="A11" s="9"/>
      <c r="B11" s="29"/>
      <c r="C11" s="30"/>
      <c r="D11" s="31" t="s">
        <v>371</v>
      </c>
      <c r="E11" s="32"/>
      <c r="F11" s="32"/>
      <c r="G11" s="32"/>
      <c r="H11" s="32"/>
      <c r="I11" s="32"/>
      <c r="J11" s="32"/>
      <c r="K11" s="32"/>
      <c r="L11" s="32"/>
      <c r="M11" s="75"/>
    </row>
    <row r="12" ht="16.5" spans="1:13">
      <c r="A12" s="9"/>
      <c r="B12" s="22"/>
      <c r="C12" s="23"/>
      <c r="D12" s="31" t="s">
        <v>372</v>
      </c>
      <c r="E12" s="97"/>
      <c r="F12" s="97"/>
      <c r="G12" s="97"/>
      <c r="H12" s="97"/>
      <c r="I12" s="97"/>
      <c r="J12" s="97"/>
      <c r="K12" s="97"/>
      <c r="L12" s="97"/>
      <c r="M12" s="75"/>
    </row>
    <row r="13" ht="60" customHeight="1" spans="1:13">
      <c r="A13" s="9"/>
      <c r="B13" s="6" t="s">
        <v>373</v>
      </c>
      <c r="C13" s="8"/>
      <c r="D13" s="98" t="s">
        <v>477</v>
      </c>
      <c r="E13" s="98"/>
      <c r="F13" s="98"/>
      <c r="G13" s="98"/>
      <c r="H13" s="98"/>
      <c r="I13" s="98"/>
      <c r="J13" s="98"/>
      <c r="K13" s="98"/>
      <c r="L13" s="98"/>
      <c r="M13" s="98"/>
    </row>
    <row r="14" ht="31.5" customHeight="1" spans="1:13">
      <c r="A14" s="9"/>
      <c r="B14" s="99" t="s">
        <v>375</v>
      </c>
      <c r="C14" s="100"/>
      <c r="D14" s="101" t="s">
        <v>478</v>
      </c>
      <c r="E14" s="101"/>
      <c r="F14" s="101"/>
      <c r="G14" s="101"/>
      <c r="H14" s="101"/>
      <c r="I14" s="101"/>
      <c r="J14" s="101"/>
      <c r="K14" s="101"/>
      <c r="L14" s="101"/>
      <c r="M14" s="101"/>
    </row>
    <row r="15" ht="31.5" customHeight="1" spans="1:13">
      <c r="A15" s="37"/>
      <c r="B15" s="102" t="s">
        <v>376</v>
      </c>
      <c r="C15" s="103"/>
      <c r="D15" s="101" t="s">
        <v>479</v>
      </c>
      <c r="E15" s="101"/>
      <c r="F15" s="101"/>
      <c r="G15" s="101"/>
      <c r="H15" s="101"/>
      <c r="I15" s="101"/>
      <c r="J15" s="101"/>
      <c r="K15" s="101"/>
      <c r="L15" s="101"/>
      <c r="M15" s="101"/>
    </row>
    <row r="16" ht="15.75" customHeight="1" spans="1:13">
      <c r="A16" s="5" t="s">
        <v>377</v>
      </c>
      <c r="B16" s="17" t="s">
        <v>378</v>
      </c>
      <c r="C16" s="18"/>
      <c r="D16" s="22" t="s">
        <v>379</v>
      </c>
      <c r="E16" s="23"/>
      <c r="F16" s="22" t="s">
        <v>380</v>
      </c>
      <c r="G16" s="24"/>
      <c r="H16" s="24"/>
      <c r="I16" s="23"/>
      <c r="J16" s="22" t="s">
        <v>381</v>
      </c>
      <c r="K16" s="24"/>
      <c r="L16" s="24"/>
      <c r="M16" s="23"/>
    </row>
    <row r="17" ht="16.5" spans="1:13">
      <c r="A17" s="9"/>
      <c r="B17" s="29"/>
      <c r="C17" s="30"/>
      <c r="D17" s="6" t="s">
        <v>382</v>
      </c>
      <c r="E17" s="7"/>
      <c r="F17" s="15">
        <v>33.18</v>
      </c>
      <c r="G17" s="16"/>
      <c r="H17" s="16"/>
      <c r="I17" s="40"/>
      <c r="J17" s="15">
        <v>26</v>
      </c>
      <c r="K17" s="16"/>
      <c r="L17" s="16"/>
      <c r="M17" s="40"/>
    </row>
    <row r="18" ht="15" spans="1:13">
      <c r="A18" s="9"/>
      <c r="B18" s="29"/>
      <c r="C18" s="30"/>
      <c r="D18" s="6" t="s">
        <v>383</v>
      </c>
      <c r="E18" s="7"/>
      <c r="F18" s="6"/>
      <c r="G18" s="8"/>
      <c r="H18" s="8"/>
      <c r="I18" s="7"/>
      <c r="J18" s="6"/>
      <c r="K18" s="8"/>
      <c r="L18" s="8"/>
      <c r="M18" s="7"/>
    </row>
    <row r="19" ht="15" spans="1:13">
      <c r="A19" s="9"/>
      <c r="B19" s="29"/>
      <c r="C19" s="30"/>
      <c r="D19" s="6" t="s">
        <v>384</v>
      </c>
      <c r="E19" s="7"/>
      <c r="F19" s="6"/>
      <c r="G19" s="8"/>
      <c r="H19" s="8"/>
      <c r="I19" s="7"/>
      <c r="J19" s="6"/>
      <c r="K19" s="8"/>
      <c r="L19" s="8"/>
      <c r="M19" s="7"/>
    </row>
    <row r="20" ht="15" spans="1:13">
      <c r="A20" s="9"/>
      <c r="B20" s="29"/>
      <c r="C20" s="30"/>
      <c r="D20" s="6" t="s">
        <v>385</v>
      </c>
      <c r="E20" s="7"/>
      <c r="F20" s="6"/>
      <c r="G20" s="8"/>
      <c r="H20" s="8"/>
      <c r="I20" s="7"/>
      <c r="J20" s="6"/>
      <c r="K20" s="8"/>
      <c r="L20" s="8"/>
      <c r="M20" s="7"/>
    </row>
    <row r="21" ht="16.5" spans="1:13">
      <c r="A21" s="9"/>
      <c r="B21" s="22"/>
      <c r="C21" s="23"/>
      <c r="D21" s="6" t="s">
        <v>386</v>
      </c>
      <c r="E21" s="7"/>
      <c r="F21" s="15">
        <v>33.18</v>
      </c>
      <c r="G21" s="16"/>
      <c r="H21" s="16"/>
      <c r="I21" s="40"/>
      <c r="J21" s="15">
        <v>26</v>
      </c>
      <c r="K21" s="16"/>
      <c r="L21" s="16"/>
      <c r="M21" s="40"/>
    </row>
    <row r="22" ht="15.75" customHeight="1" spans="1:13">
      <c r="A22" s="9"/>
      <c r="B22" s="17" t="s">
        <v>387</v>
      </c>
      <c r="C22" s="18"/>
      <c r="D22" s="6" t="s">
        <v>379</v>
      </c>
      <c r="E22" s="7"/>
      <c r="F22" s="6" t="s">
        <v>380</v>
      </c>
      <c r="G22" s="8"/>
      <c r="H22" s="7"/>
      <c r="I22" s="6" t="s">
        <v>381</v>
      </c>
      <c r="J22" s="8"/>
      <c r="K22" s="7"/>
      <c r="L22" s="6" t="s">
        <v>388</v>
      </c>
      <c r="M22" s="7"/>
    </row>
    <row r="23" ht="16.5" spans="1:13">
      <c r="A23" s="9"/>
      <c r="B23" s="29"/>
      <c r="C23" s="30"/>
      <c r="D23" s="6" t="s">
        <v>382</v>
      </c>
      <c r="E23" s="7"/>
      <c r="F23" s="15">
        <v>33.18</v>
      </c>
      <c r="G23" s="16"/>
      <c r="H23" s="40"/>
      <c r="I23" s="15">
        <v>26</v>
      </c>
      <c r="J23" s="16"/>
      <c r="K23" s="40"/>
      <c r="L23" s="12"/>
      <c r="M23" s="14"/>
    </row>
    <row r="24" ht="16.5" spans="1:13">
      <c r="A24" s="9"/>
      <c r="B24" s="29"/>
      <c r="C24" s="30"/>
      <c r="D24" s="48">
        <v>1</v>
      </c>
      <c r="E24" s="50"/>
      <c r="F24" s="12"/>
      <c r="G24" s="13"/>
      <c r="H24" s="14"/>
      <c r="I24" s="12"/>
      <c r="J24" s="13"/>
      <c r="K24" s="14"/>
      <c r="L24" s="48"/>
      <c r="M24" s="50"/>
    </row>
    <row r="25" ht="16.5" spans="1:13">
      <c r="A25" s="9"/>
      <c r="B25" s="29"/>
      <c r="C25" s="30"/>
      <c r="D25" s="48">
        <v>2</v>
      </c>
      <c r="E25" s="50"/>
      <c r="F25" s="12"/>
      <c r="G25" s="13"/>
      <c r="H25" s="14"/>
      <c r="I25" s="12"/>
      <c r="J25" s="13"/>
      <c r="K25" s="14"/>
      <c r="L25" s="48"/>
      <c r="M25" s="50"/>
    </row>
    <row r="26" ht="16.5" spans="1:13">
      <c r="A26" s="37"/>
      <c r="B26" s="22"/>
      <c r="C26" s="23"/>
      <c r="D26" s="48">
        <v>3</v>
      </c>
      <c r="E26" s="50"/>
      <c r="F26" s="6"/>
      <c r="G26" s="8"/>
      <c r="H26" s="7"/>
      <c r="I26" s="6"/>
      <c r="J26" s="8"/>
      <c r="K26" s="7"/>
      <c r="L26" s="15"/>
      <c r="M26" s="40"/>
    </row>
    <row r="27" ht="12" spans="1:13">
      <c r="A27" s="17" t="s">
        <v>389</v>
      </c>
      <c r="B27" s="19"/>
      <c r="C27" s="18"/>
      <c r="D27" s="104" t="s">
        <v>480</v>
      </c>
      <c r="E27" s="105"/>
      <c r="F27" s="105"/>
      <c r="G27" s="105"/>
      <c r="H27" s="105"/>
      <c r="I27" s="105"/>
      <c r="J27" s="105"/>
      <c r="K27" s="105"/>
      <c r="L27" s="105"/>
      <c r="M27" s="113"/>
    </row>
    <row r="28" ht="12" spans="1:13">
      <c r="A28" s="29"/>
      <c r="B28" s="106"/>
      <c r="C28" s="30"/>
      <c r="D28" s="107" t="s">
        <v>481</v>
      </c>
      <c r="E28" s="108"/>
      <c r="F28" s="108"/>
      <c r="G28" s="108"/>
      <c r="H28" s="108"/>
      <c r="I28" s="108"/>
      <c r="J28" s="108"/>
      <c r="K28" s="108"/>
      <c r="L28" s="108"/>
      <c r="M28" s="114"/>
    </row>
    <row r="29" ht="12.75" spans="1:13">
      <c r="A29" s="22"/>
      <c r="B29" s="24"/>
      <c r="C29" s="23"/>
      <c r="D29" s="109" t="s">
        <v>482</v>
      </c>
      <c r="E29" s="110"/>
      <c r="F29" s="110"/>
      <c r="G29" s="110"/>
      <c r="H29" s="110"/>
      <c r="I29" s="110"/>
      <c r="J29" s="110"/>
      <c r="K29" s="110"/>
      <c r="L29" s="110"/>
      <c r="M29" s="115"/>
    </row>
    <row r="30" ht="15" spans="1:13">
      <c r="A30" s="41" t="s">
        <v>391</v>
      </c>
      <c r="B30" s="42"/>
      <c r="C30" s="6" t="s">
        <v>392</v>
      </c>
      <c r="D30" s="8"/>
      <c r="E30" s="8"/>
      <c r="F30" s="8"/>
      <c r="G30" s="7"/>
      <c r="H30" s="6" t="s">
        <v>393</v>
      </c>
      <c r="I30" s="8"/>
      <c r="J30" s="7"/>
      <c r="K30" s="6" t="s">
        <v>394</v>
      </c>
      <c r="L30" s="8"/>
      <c r="M30" s="7"/>
    </row>
    <row r="31" ht="15" spans="1:13">
      <c r="A31" s="43"/>
      <c r="B31" s="44"/>
      <c r="C31" s="45" t="s">
        <v>395</v>
      </c>
      <c r="D31" s="46"/>
      <c r="E31" s="46"/>
      <c r="F31" s="46"/>
      <c r="G31" s="47"/>
      <c r="H31" s="17" t="s">
        <v>396</v>
      </c>
      <c r="I31" s="19"/>
      <c r="J31" s="18"/>
      <c r="K31" s="20" t="s">
        <v>397</v>
      </c>
      <c r="L31" s="21"/>
      <c r="M31" s="72"/>
    </row>
    <row r="32" ht="15" spans="1:13">
      <c r="A32" s="43"/>
      <c r="B32" s="44"/>
      <c r="C32" s="12" t="s">
        <v>398</v>
      </c>
      <c r="D32" s="13"/>
      <c r="E32" s="13"/>
      <c r="F32" s="13"/>
      <c r="G32" s="14"/>
      <c r="H32" s="29"/>
      <c r="I32" s="60"/>
      <c r="J32" s="30"/>
      <c r="K32" s="116"/>
      <c r="L32" s="117"/>
      <c r="M32" s="118"/>
    </row>
    <row r="33" ht="15" spans="1:13">
      <c r="A33" s="43"/>
      <c r="B33" s="44"/>
      <c r="C33" s="12" t="s">
        <v>399</v>
      </c>
      <c r="D33" s="13"/>
      <c r="E33" s="13"/>
      <c r="F33" s="13"/>
      <c r="G33" s="14"/>
      <c r="H33" s="29"/>
      <c r="I33" s="60"/>
      <c r="J33" s="30"/>
      <c r="K33" s="116"/>
      <c r="L33" s="117"/>
      <c r="M33" s="118"/>
    </row>
    <row r="34" ht="15" spans="1:13">
      <c r="A34" s="43"/>
      <c r="B34" s="44"/>
      <c r="C34" s="12" t="s">
        <v>400</v>
      </c>
      <c r="D34" s="13"/>
      <c r="E34" s="13"/>
      <c r="F34" s="13"/>
      <c r="G34" s="14"/>
      <c r="H34" s="29"/>
      <c r="I34" s="60"/>
      <c r="J34" s="30"/>
      <c r="K34" s="116"/>
      <c r="L34" s="117"/>
      <c r="M34" s="118"/>
    </row>
    <row r="35" ht="15" spans="1:13">
      <c r="A35" s="51"/>
      <c r="B35" s="52"/>
      <c r="C35" s="12" t="s">
        <v>401</v>
      </c>
      <c r="D35" s="13"/>
      <c r="E35" s="13"/>
      <c r="F35" s="13"/>
      <c r="G35" s="14"/>
      <c r="H35" s="22"/>
      <c r="I35" s="24"/>
      <c r="J35" s="23"/>
      <c r="K35" s="25"/>
      <c r="L35" s="26"/>
      <c r="M35" s="73"/>
    </row>
    <row r="36" ht="29.25" spans="1:13">
      <c r="A36" s="5" t="s">
        <v>402</v>
      </c>
      <c r="B36" s="23" t="s">
        <v>403</v>
      </c>
      <c r="C36" s="12" t="s">
        <v>483</v>
      </c>
      <c r="D36" s="13"/>
      <c r="E36" s="13"/>
      <c r="F36" s="13"/>
      <c r="G36" s="13"/>
      <c r="H36" s="13"/>
      <c r="I36" s="13"/>
      <c r="J36" s="13"/>
      <c r="K36" s="13"/>
      <c r="L36" s="13"/>
      <c r="M36" s="14"/>
    </row>
    <row r="37" ht="42.75" customHeight="1" spans="1:13">
      <c r="A37" s="9"/>
      <c r="B37" s="23" t="s">
        <v>406</v>
      </c>
      <c r="C37" s="12" t="s">
        <v>484</v>
      </c>
      <c r="D37" s="13"/>
      <c r="E37" s="13"/>
      <c r="F37" s="13"/>
      <c r="G37" s="13"/>
      <c r="H37" s="13"/>
      <c r="I37" s="13"/>
      <c r="J37" s="13"/>
      <c r="K37" s="13"/>
      <c r="L37" s="13"/>
      <c r="M37" s="14"/>
    </row>
    <row r="38" ht="15" spans="1:13">
      <c r="A38" s="9"/>
      <c r="B38" s="53" t="s">
        <v>409</v>
      </c>
      <c r="C38" s="6" t="s">
        <v>410</v>
      </c>
      <c r="D38" s="7"/>
      <c r="E38" s="6" t="s">
        <v>411</v>
      </c>
      <c r="F38" s="8"/>
      <c r="G38" s="7"/>
      <c r="H38" s="111" t="s">
        <v>412</v>
      </c>
      <c r="I38" s="119"/>
      <c r="J38" s="119"/>
      <c r="K38" s="120"/>
      <c r="L38" s="111" t="s">
        <v>413</v>
      </c>
      <c r="M38" s="120"/>
    </row>
    <row r="39" ht="15" spans="1:13">
      <c r="A39" s="9"/>
      <c r="B39" s="54"/>
      <c r="C39" s="17" t="s">
        <v>414</v>
      </c>
      <c r="D39" s="18"/>
      <c r="E39" s="6" t="s">
        <v>415</v>
      </c>
      <c r="F39" s="8"/>
      <c r="G39" s="7"/>
      <c r="H39" s="111" t="s">
        <v>485</v>
      </c>
      <c r="I39" s="119"/>
      <c r="J39" s="119"/>
      <c r="K39" s="120"/>
      <c r="L39" s="111" t="s">
        <v>486</v>
      </c>
      <c r="M39" s="120"/>
    </row>
    <row r="40" ht="15" spans="1:13">
      <c r="A40" s="9"/>
      <c r="B40" s="54"/>
      <c r="C40" s="29" t="s">
        <v>418</v>
      </c>
      <c r="D40" s="30"/>
      <c r="E40" s="6" t="s">
        <v>419</v>
      </c>
      <c r="F40" s="8"/>
      <c r="G40" s="7"/>
      <c r="H40" s="111" t="s">
        <v>487</v>
      </c>
      <c r="I40" s="119"/>
      <c r="J40" s="119"/>
      <c r="K40" s="120"/>
      <c r="L40" s="121">
        <v>1</v>
      </c>
      <c r="M40" s="122"/>
    </row>
    <row r="41" ht="15" spans="1:13">
      <c r="A41" s="9"/>
      <c r="B41" s="54"/>
      <c r="C41" s="56"/>
      <c r="D41" s="57"/>
      <c r="E41" s="6" t="s">
        <v>421</v>
      </c>
      <c r="F41" s="8"/>
      <c r="G41" s="7"/>
      <c r="H41" s="111" t="s">
        <v>488</v>
      </c>
      <c r="I41" s="119"/>
      <c r="J41" s="119"/>
      <c r="K41" s="120"/>
      <c r="L41" s="123" t="s">
        <v>489</v>
      </c>
      <c r="M41" s="124"/>
    </row>
    <row r="42" ht="15" spans="1:13">
      <c r="A42" s="9"/>
      <c r="B42" s="54"/>
      <c r="C42" s="58"/>
      <c r="D42" s="59"/>
      <c r="E42" s="6" t="s">
        <v>424</v>
      </c>
      <c r="F42" s="8"/>
      <c r="G42" s="7"/>
      <c r="H42" s="111" t="s">
        <v>490</v>
      </c>
      <c r="I42" s="119"/>
      <c r="J42" s="119"/>
      <c r="K42" s="120"/>
      <c r="L42" s="111" t="s">
        <v>491</v>
      </c>
      <c r="M42" s="120"/>
    </row>
    <row r="43" ht="15" spans="1:13">
      <c r="A43" s="9"/>
      <c r="B43" s="54"/>
      <c r="C43" s="6" t="s">
        <v>410</v>
      </c>
      <c r="D43" s="7"/>
      <c r="E43" s="6" t="s">
        <v>411</v>
      </c>
      <c r="F43" s="8"/>
      <c r="G43" s="7"/>
      <c r="H43" s="111" t="s">
        <v>412</v>
      </c>
      <c r="I43" s="119"/>
      <c r="J43" s="119"/>
      <c r="K43" s="120"/>
      <c r="L43" s="111" t="s">
        <v>413</v>
      </c>
      <c r="M43" s="120"/>
    </row>
    <row r="44" ht="15" spans="1:13">
      <c r="A44" s="9"/>
      <c r="B44" s="54"/>
      <c r="C44" s="17" t="s">
        <v>427</v>
      </c>
      <c r="D44" s="18"/>
      <c r="E44" s="6" t="s">
        <v>428</v>
      </c>
      <c r="F44" s="8"/>
      <c r="G44" s="7"/>
      <c r="H44" s="111" t="s">
        <v>492</v>
      </c>
      <c r="I44" s="119"/>
      <c r="J44" s="119"/>
      <c r="K44" s="120"/>
      <c r="L44" s="121">
        <v>1</v>
      </c>
      <c r="M44" s="122"/>
    </row>
    <row r="45" ht="15" spans="1:13">
      <c r="A45" s="9"/>
      <c r="B45" s="54"/>
      <c r="C45" s="29" t="s">
        <v>418</v>
      </c>
      <c r="D45" s="30"/>
      <c r="E45" s="6" t="s">
        <v>430</v>
      </c>
      <c r="F45" s="8"/>
      <c r="G45" s="7"/>
      <c r="H45" s="111" t="s">
        <v>493</v>
      </c>
      <c r="I45" s="119"/>
      <c r="J45" s="119"/>
      <c r="K45" s="120"/>
      <c r="L45" s="111" t="s">
        <v>494</v>
      </c>
      <c r="M45" s="120"/>
    </row>
    <row r="46" ht="15" spans="1:13">
      <c r="A46" s="9"/>
      <c r="B46" s="54"/>
      <c r="C46" s="56"/>
      <c r="D46" s="57"/>
      <c r="E46" s="6" t="s">
        <v>432</v>
      </c>
      <c r="F46" s="8"/>
      <c r="G46" s="7"/>
      <c r="H46" s="111" t="s">
        <v>495</v>
      </c>
      <c r="I46" s="119"/>
      <c r="J46" s="119"/>
      <c r="K46" s="120"/>
      <c r="L46" s="121">
        <v>1</v>
      </c>
      <c r="M46" s="122"/>
    </row>
    <row r="47" ht="15" spans="1:13">
      <c r="A47" s="9"/>
      <c r="B47" s="54"/>
      <c r="C47" s="56"/>
      <c r="D47" s="57"/>
      <c r="E47" s="6" t="s">
        <v>434</v>
      </c>
      <c r="F47" s="8"/>
      <c r="G47" s="7"/>
      <c r="H47" s="111" t="s">
        <v>496</v>
      </c>
      <c r="I47" s="119"/>
      <c r="J47" s="119"/>
      <c r="K47" s="120"/>
      <c r="L47" s="111" t="s">
        <v>497</v>
      </c>
      <c r="M47" s="120"/>
    </row>
    <row r="48" ht="15" spans="1:13">
      <c r="A48" s="37"/>
      <c r="B48" s="63"/>
      <c r="C48" s="58"/>
      <c r="D48" s="59"/>
      <c r="E48" s="6" t="s">
        <v>437</v>
      </c>
      <c r="F48" s="8"/>
      <c r="G48" s="7"/>
      <c r="H48" s="111" t="s">
        <v>438</v>
      </c>
      <c r="I48" s="119"/>
      <c r="J48" s="119"/>
      <c r="K48" s="120"/>
      <c r="L48" s="111" t="s">
        <v>494</v>
      </c>
      <c r="M48" s="120"/>
    </row>
    <row r="49" ht="15" spans="1:13">
      <c r="A49" s="6" t="s">
        <v>439</v>
      </c>
      <c r="B49" s="8"/>
      <c r="C49" s="7"/>
      <c r="D49" s="12"/>
      <c r="E49" s="13"/>
      <c r="F49" s="13"/>
      <c r="G49" s="13"/>
      <c r="H49" s="13"/>
      <c r="I49" s="13"/>
      <c r="J49" s="13"/>
      <c r="K49" s="13"/>
      <c r="L49" s="13"/>
      <c r="M49" s="14"/>
    </row>
    <row r="50" ht="15.75" customHeight="1" spans="1:13">
      <c r="A50" s="17" t="s">
        <v>440</v>
      </c>
      <c r="B50" s="19"/>
      <c r="C50" s="18"/>
      <c r="D50" s="65" t="s">
        <v>441</v>
      </c>
      <c r="E50" s="66"/>
      <c r="F50" s="66"/>
      <c r="G50" s="66"/>
      <c r="H50" s="66"/>
      <c r="I50" s="66"/>
      <c r="J50" s="66"/>
      <c r="K50" s="66"/>
      <c r="L50" s="66"/>
      <c r="M50" s="95"/>
    </row>
    <row r="51" ht="16.5" spans="1:13">
      <c r="A51" s="22" t="s">
        <v>442</v>
      </c>
      <c r="B51" s="24"/>
      <c r="C51" s="23"/>
      <c r="D51" s="67" t="s">
        <v>443</v>
      </c>
      <c r="E51" s="68"/>
      <c r="F51" s="68"/>
      <c r="G51" s="68"/>
      <c r="H51" s="68"/>
      <c r="I51" s="68"/>
      <c r="J51" s="68"/>
      <c r="K51" s="68"/>
      <c r="L51" s="68"/>
      <c r="M51" s="96"/>
    </row>
    <row r="52" ht="12.75" spans="1:13">
      <c r="A52" s="112"/>
      <c r="B52" s="112"/>
      <c r="C52" s="112"/>
      <c r="D52" s="112"/>
      <c r="E52" s="112"/>
      <c r="F52" s="112"/>
      <c r="G52" s="112"/>
      <c r="H52" s="112"/>
      <c r="I52" s="112"/>
      <c r="J52" s="112"/>
      <c r="K52" s="112"/>
      <c r="L52" s="112"/>
      <c r="M52" s="112"/>
    </row>
    <row r="53" ht="15.75" spans="1:13">
      <c r="A53" s="70" t="s">
        <v>444</v>
      </c>
      <c r="B53" s="70"/>
      <c r="C53" s="70"/>
      <c r="D53" s="70"/>
      <c r="E53" s="70"/>
      <c r="F53" s="70"/>
      <c r="G53" s="70"/>
      <c r="H53" s="70"/>
      <c r="I53" s="70"/>
      <c r="J53" s="70"/>
      <c r="K53" s="70"/>
      <c r="L53" s="70"/>
      <c r="M53" s="70"/>
    </row>
  </sheetData>
  <mergeCells count="142">
    <mergeCell ref="A1:M1"/>
    <mergeCell ref="A2:M2"/>
    <mergeCell ref="A3:M3"/>
    <mergeCell ref="B4:C4"/>
    <mergeCell ref="D4:M4"/>
    <mergeCell ref="B5:C5"/>
    <mergeCell ref="D5:M5"/>
    <mergeCell ref="B6:C6"/>
    <mergeCell ref="D6:F6"/>
    <mergeCell ref="G6:I6"/>
    <mergeCell ref="J6:M6"/>
    <mergeCell ref="B7:C7"/>
    <mergeCell ref="D7:F7"/>
    <mergeCell ref="G7:I7"/>
    <mergeCell ref="J7:M7"/>
    <mergeCell ref="B8:C8"/>
    <mergeCell ref="B9:C9"/>
    <mergeCell ref="D10:M10"/>
    <mergeCell ref="D11:M11"/>
    <mergeCell ref="D12:M12"/>
    <mergeCell ref="B13:C13"/>
    <mergeCell ref="D13:M13"/>
    <mergeCell ref="B14:C14"/>
    <mergeCell ref="D14:M14"/>
    <mergeCell ref="B15:C15"/>
    <mergeCell ref="D15:M15"/>
    <mergeCell ref="D16:E16"/>
    <mergeCell ref="F16:I16"/>
    <mergeCell ref="J16:M16"/>
    <mergeCell ref="D17:E17"/>
    <mergeCell ref="F17:I17"/>
    <mergeCell ref="J17:M17"/>
    <mergeCell ref="D18:E18"/>
    <mergeCell ref="F18:I18"/>
    <mergeCell ref="J18:M18"/>
    <mergeCell ref="D19:E19"/>
    <mergeCell ref="F19:I19"/>
    <mergeCell ref="J19:M19"/>
    <mergeCell ref="D20:E20"/>
    <mergeCell ref="F20:I20"/>
    <mergeCell ref="J20:M20"/>
    <mergeCell ref="D21:E21"/>
    <mergeCell ref="F21:I21"/>
    <mergeCell ref="J21:M21"/>
    <mergeCell ref="D22:E22"/>
    <mergeCell ref="F22:H22"/>
    <mergeCell ref="I22:K22"/>
    <mergeCell ref="L22:M22"/>
    <mergeCell ref="D23:E23"/>
    <mergeCell ref="F23:H23"/>
    <mergeCell ref="I23:K23"/>
    <mergeCell ref="L23:M23"/>
    <mergeCell ref="D24:E24"/>
    <mergeCell ref="F24:H24"/>
    <mergeCell ref="I24:K24"/>
    <mergeCell ref="L24:M24"/>
    <mergeCell ref="D25:E25"/>
    <mergeCell ref="F25:H25"/>
    <mergeCell ref="I25:K25"/>
    <mergeCell ref="L25:M25"/>
    <mergeCell ref="D26:E26"/>
    <mergeCell ref="F26:H26"/>
    <mergeCell ref="I26:K26"/>
    <mergeCell ref="L26:M26"/>
    <mergeCell ref="D27:M27"/>
    <mergeCell ref="D28:M28"/>
    <mergeCell ref="D29:M29"/>
    <mergeCell ref="C30:G30"/>
    <mergeCell ref="H30:J30"/>
    <mergeCell ref="K30:M30"/>
    <mergeCell ref="C31:G31"/>
    <mergeCell ref="C32:G32"/>
    <mergeCell ref="C33:G33"/>
    <mergeCell ref="C34:G34"/>
    <mergeCell ref="C35:G35"/>
    <mergeCell ref="C36:M36"/>
    <mergeCell ref="C37:M37"/>
    <mergeCell ref="C38:D38"/>
    <mergeCell ref="E38:G38"/>
    <mergeCell ref="H38:K38"/>
    <mergeCell ref="L38:M38"/>
    <mergeCell ref="C39:D39"/>
    <mergeCell ref="E39:G39"/>
    <mergeCell ref="H39:K39"/>
    <mergeCell ref="L39:M39"/>
    <mergeCell ref="C40:D40"/>
    <mergeCell ref="E40:G40"/>
    <mergeCell ref="H40:K40"/>
    <mergeCell ref="L40:M40"/>
    <mergeCell ref="C41:D41"/>
    <mergeCell ref="E41:G41"/>
    <mergeCell ref="H41:K41"/>
    <mergeCell ref="L41:M41"/>
    <mergeCell ref="C42:D42"/>
    <mergeCell ref="E42:G42"/>
    <mergeCell ref="H42:K42"/>
    <mergeCell ref="L42:M42"/>
    <mergeCell ref="C43:D43"/>
    <mergeCell ref="E43:G43"/>
    <mergeCell ref="H43:K43"/>
    <mergeCell ref="L43:M43"/>
    <mergeCell ref="C44:D44"/>
    <mergeCell ref="E44:G44"/>
    <mergeCell ref="H44:K44"/>
    <mergeCell ref="L44:M44"/>
    <mergeCell ref="C45:D45"/>
    <mergeCell ref="E45:G45"/>
    <mergeCell ref="H45:K45"/>
    <mergeCell ref="L45:M45"/>
    <mergeCell ref="C46:D46"/>
    <mergeCell ref="E46:G46"/>
    <mergeCell ref="H46:K46"/>
    <mergeCell ref="L46:M46"/>
    <mergeCell ref="C47:D47"/>
    <mergeCell ref="E47:G47"/>
    <mergeCell ref="H47:K47"/>
    <mergeCell ref="L47:M47"/>
    <mergeCell ref="C48:D48"/>
    <mergeCell ref="E48:G48"/>
    <mergeCell ref="H48:K48"/>
    <mergeCell ref="L48:M48"/>
    <mergeCell ref="A49:C49"/>
    <mergeCell ref="D49:M49"/>
    <mergeCell ref="A50:C50"/>
    <mergeCell ref="D50:M50"/>
    <mergeCell ref="A51:C51"/>
    <mergeCell ref="D51:M51"/>
    <mergeCell ref="A53:M53"/>
    <mergeCell ref="A4:A15"/>
    <mergeCell ref="A16:A26"/>
    <mergeCell ref="A36:A48"/>
    <mergeCell ref="B38:B48"/>
    <mergeCell ref="H31:J35"/>
    <mergeCell ref="K31:M35"/>
    <mergeCell ref="A27:C29"/>
    <mergeCell ref="A30:B35"/>
    <mergeCell ref="B16:C21"/>
    <mergeCell ref="B22:C26"/>
    <mergeCell ref="D8:F9"/>
    <mergeCell ref="G8:I9"/>
    <mergeCell ref="J8:M9"/>
    <mergeCell ref="B10:C12"/>
  </mergeCells>
  <pageMargins left="0.699305555555556" right="0.699305555555556"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5"/>
  <sheetViews>
    <sheetView workbookViewId="0">
      <selection activeCell="A1" sqref="A1:L1"/>
    </sheetView>
  </sheetViews>
  <sheetFormatPr defaultColWidth="9.37777777777778" defaultRowHeight="13.5"/>
  <cols>
    <col min="1" max="16384" width="9.37777777777778" style="1"/>
  </cols>
  <sheetData>
    <row r="1" ht="25.5" spans="1:12">
      <c r="A1" s="2" t="s">
        <v>354</v>
      </c>
      <c r="B1" s="2"/>
      <c r="C1" s="2"/>
      <c r="D1" s="2"/>
      <c r="E1" s="2"/>
      <c r="F1" s="2"/>
      <c r="G1" s="2"/>
      <c r="H1" s="2"/>
      <c r="I1" s="2"/>
      <c r="J1" s="2"/>
      <c r="K1" s="2"/>
      <c r="L1" s="2"/>
    </row>
    <row r="2" ht="20.25" spans="1:12">
      <c r="A2" s="3" t="s">
        <v>355</v>
      </c>
      <c r="B2" s="3"/>
      <c r="C2" s="3"/>
      <c r="D2" s="3"/>
      <c r="E2" s="3"/>
      <c r="F2" s="3"/>
      <c r="G2" s="3"/>
      <c r="H2" s="3"/>
      <c r="I2" s="3"/>
      <c r="J2" s="3"/>
      <c r="K2" s="3"/>
      <c r="L2" s="3"/>
    </row>
    <row r="3" ht="16.5" spans="1:12">
      <c r="A3" s="4" t="s">
        <v>356</v>
      </c>
      <c r="B3" s="4"/>
      <c r="C3" s="4"/>
      <c r="D3" s="4"/>
      <c r="E3" s="4"/>
      <c r="F3" s="4"/>
      <c r="G3" s="4"/>
      <c r="H3" s="4"/>
      <c r="I3" s="4"/>
      <c r="J3" s="4"/>
      <c r="K3" s="4"/>
      <c r="L3" s="4"/>
    </row>
    <row r="4" ht="15" spans="1:12">
      <c r="A4" s="5" t="s">
        <v>357</v>
      </c>
      <c r="B4" s="6" t="s">
        <v>358</v>
      </c>
      <c r="C4" s="7"/>
      <c r="D4" s="6" t="s">
        <v>498</v>
      </c>
      <c r="E4" s="8"/>
      <c r="F4" s="8"/>
      <c r="G4" s="8"/>
      <c r="H4" s="8"/>
      <c r="I4" s="8"/>
      <c r="J4" s="8"/>
      <c r="K4" s="8"/>
      <c r="L4" s="7"/>
    </row>
    <row r="5" ht="15.75" customHeight="1" spans="1:12">
      <c r="A5" s="9"/>
      <c r="B5" s="6" t="s">
        <v>360</v>
      </c>
      <c r="C5" s="7"/>
      <c r="D5" s="10" t="s">
        <v>361</v>
      </c>
      <c r="E5" s="11"/>
      <c r="F5" s="11"/>
      <c r="G5" s="11"/>
      <c r="H5" s="11"/>
      <c r="I5" s="11"/>
      <c r="J5" s="11"/>
      <c r="K5" s="11"/>
      <c r="L5" s="71"/>
    </row>
    <row r="6" ht="16.5" spans="1:12">
      <c r="A6" s="9"/>
      <c r="B6" s="6" t="s">
        <v>362</v>
      </c>
      <c r="C6" s="7"/>
      <c r="D6" s="12" t="s">
        <v>363</v>
      </c>
      <c r="E6" s="13"/>
      <c r="F6" s="14"/>
      <c r="G6" s="15" t="s">
        <v>364</v>
      </c>
      <c r="H6" s="16"/>
      <c r="I6" s="40"/>
      <c r="J6" s="15" t="s">
        <v>365</v>
      </c>
      <c r="K6" s="16"/>
      <c r="L6" s="40"/>
    </row>
    <row r="7" ht="16.5" spans="1:12">
      <c r="A7" s="9"/>
      <c r="B7" s="6" t="s">
        <v>366</v>
      </c>
      <c r="C7" s="7"/>
      <c r="D7" s="6" t="s">
        <v>367</v>
      </c>
      <c r="E7" s="8"/>
      <c r="F7" s="7"/>
      <c r="G7" s="15" t="s">
        <v>368</v>
      </c>
      <c r="H7" s="16"/>
      <c r="I7" s="40"/>
      <c r="J7" s="15">
        <v>15197080998</v>
      </c>
      <c r="K7" s="16"/>
      <c r="L7" s="40"/>
    </row>
    <row r="8" ht="14.25" customHeight="1" spans="1:12">
      <c r="A8" s="9"/>
      <c r="B8" s="17" t="s">
        <v>331</v>
      </c>
      <c r="C8" s="18"/>
      <c r="D8" s="17" t="s">
        <v>332</v>
      </c>
      <c r="E8" s="19"/>
      <c r="F8" s="18"/>
      <c r="G8" s="20" t="s">
        <v>368</v>
      </c>
      <c r="H8" s="21"/>
      <c r="I8" s="72"/>
      <c r="J8" s="20">
        <v>15115090333</v>
      </c>
      <c r="K8" s="21"/>
      <c r="L8" s="72"/>
    </row>
    <row r="9" ht="15" spans="1:12">
      <c r="A9" s="9"/>
      <c r="B9" s="22" t="s">
        <v>334</v>
      </c>
      <c r="C9" s="23"/>
      <c r="D9" s="22"/>
      <c r="E9" s="24"/>
      <c r="F9" s="23"/>
      <c r="G9" s="25"/>
      <c r="H9" s="26"/>
      <c r="I9" s="73"/>
      <c r="J9" s="25"/>
      <c r="K9" s="26"/>
      <c r="L9" s="73"/>
    </row>
    <row r="10" ht="15.75" customHeight="1" spans="1:12">
      <c r="A10" s="9"/>
      <c r="B10" s="17" t="s">
        <v>369</v>
      </c>
      <c r="C10" s="18"/>
      <c r="D10" s="27" t="s">
        <v>370</v>
      </c>
      <c r="E10" s="28"/>
      <c r="F10" s="28"/>
      <c r="G10" s="28"/>
      <c r="H10" s="28"/>
      <c r="I10" s="28"/>
      <c r="J10" s="28"/>
      <c r="K10" s="28"/>
      <c r="L10" s="74"/>
    </row>
    <row r="11" ht="15.75" customHeight="1" spans="1:12">
      <c r="A11" s="9"/>
      <c r="B11" s="29"/>
      <c r="C11" s="30"/>
      <c r="D11" s="31" t="s">
        <v>371</v>
      </c>
      <c r="E11" s="32"/>
      <c r="F11" s="32"/>
      <c r="G11" s="32"/>
      <c r="H11" s="32"/>
      <c r="I11" s="32"/>
      <c r="J11" s="32"/>
      <c r="K11" s="32"/>
      <c r="L11" s="75"/>
    </row>
    <row r="12" ht="16.5" spans="1:12">
      <c r="A12" s="9"/>
      <c r="B12" s="22"/>
      <c r="C12" s="23"/>
      <c r="D12" s="33" t="s">
        <v>372</v>
      </c>
      <c r="E12" s="34"/>
      <c r="F12" s="34"/>
      <c r="G12" s="34"/>
      <c r="H12" s="34"/>
      <c r="I12" s="34"/>
      <c r="J12" s="34"/>
      <c r="K12" s="34"/>
      <c r="L12" s="76"/>
    </row>
    <row r="13" ht="15.75" customHeight="1" spans="1:12">
      <c r="A13" s="9"/>
      <c r="B13" s="6" t="s">
        <v>373</v>
      </c>
      <c r="C13" s="7"/>
      <c r="D13" s="10" t="s">
        <v>374</v>
      </c>
      <c r="E13" s="11"/>
      <c r="F13" s="11"/>
      <c r="G13" s="11"/>
      <c r="H13" s="11"/>
      <c r="I13" s="11"/>
      <c r="J13" s="11"/>
      <c r="K13" s="11"/>
      <c r="L13" s="71"/>
    </row>
    <row r="14" ht="12.75" spans="1:12">
      <c r="A14" s="9"/>
      <c r="B14" s="99" t="s">
        <v>375</v>
      </c>
      <c r="C14" s="125"/>
      <c r="D14" s="62"/>
      <c r="E14" s="90"/>
      <c r="F14" s="90"/>
      <c r="G14" s="90"/>
      <c r="H14" s="90"/>
      <c r="I14" s="90"/>
      <c r="J14" s="90"/>
      <c r="K14" s="90"/>
      <c r="L14" s="91"/>
    </row>
    <row r="15" spans="1:12">
      <c r="A15" s="37"/>
      <c r="B15" s="102" t="s">
        <v>376</v>
      </c>
      <c r="C15" s="126"/>
      <c r="D15" s="64"/>
      <c r="E15" s="93"/>
      <c r="F15" s="93"/>
      <c r="G15" s="93"/>
      <c r="H15" s="93"/>
      <c r="I15" s="93"/>
      <c r="J15" s="93"/>
      <c r="K15" s="93"/>
      <c r="L15" s="94"/>
    </row>
    <row r="16" ht="15.75" customHeight="1" spans="1:12">
      <c r="A16" s="5" t="s">
        <v>377</v>
      </c>
      <c r="B16" s="17" t="s">
        <v>378</v>
      </c>
      <c r="C16" s="18"/>
      <c r="D16" s="6" t="s">
        <v>379</v>
      </c>
      <c r="E16" s="7"/>
      <c r="F16" s="6" t="s">
        <v>380</v>
      </c>
      <c r="G16" s="8"/>
      <c r="H16" s="8"/>
      <c r="I16" s="7"/>
      <c r="J16" s="6" t="s">
        <v>381</v>
      </c>
      <c r="K16" s="8"/>
      <c r="L16" s="7"/>
    </row>
    <row r="17" ht="16.5" spans="1:12">
      <c r="A17" s="9"/>
      <c r="B17" s="29"/>
      <c r="C17" s="30"/>
      <c r="D17" s="6" t="s">
        <v>382</v>
      </c>
      <c r="E17" s="7"/>
      <c r="F17" s="15"/>
      <c r="G17" s="16"/>
      <c r="H17" s="16"/>
      <c r="I17" s="40"/>
      <c r="J17" s="15">
        <v>200</v>
      </c>
      <c r="K17" s="16"/>
      <c r="L17" s="40"/>
    </row>
    <row r="18" ht="15" spans="1:12">
      <c r="A18" s="9"/>
      <c r="B18" s="29"/>
      <c r="C18" s="30"/>
      <c r="D18" s="6" t="s">
        <v>383</v>
      </c>
      <c r="E18" s="7"/>
      <c r="F18" s="6"/>
      <c r="G18" s="8"/>
      <c r="H18" s="8"/>
      <c r="I18" s="7"/>
      <c r="J18" s="6"/>
      <c r="K18" s="8"/>
      <c r="L18" s="7"/>
    </row>
    <row r="19" ht="15" spans="1:12">
      <c r="A19" s="9"/>
      <c r="B19" s="29"/>
      <c r="C19" s="30"/>
      <c r="D19" s="6" t="s">
        <v>384</v>
      </c>
      <c r="E19" s="7"/>
      <c r="F19" s="6"/>
      <c r="G19" s="8"/>
      <c r="H19" s="8"/>
      <c r="I19" s="7"/>
      <c r="J19" s="6"/>
      <c r="K19" s="8"/>
      <c r="L19" s="7"/>
    </row>
    <row r="20" ht="15" spans="1:12">
      <c r="A20" s="9"/>
      <c r="B20" s="29"/>
      <c r="C20" s="30"/>
      <c r="D20" s="6" t="s">
        <v>385</v>
      </c>
      <c r="E20" s="7"/>
      <c r="F20" s="6"/>
      <c r="G20" s="8"/>
      <c r="H20" s="8"/>
      <c r="I20" s="7"/>
      <c r="J20" s="6">
        <v>200</v>
      </c>
      <c r="K20" s="8"/>
      <c r="L20" s="7"/>
    </row>
    <row r="21" ht="16.5" spans="1:12">
      <c r="A21" s="9"/>
      <c r="B21" s="22"/>
      <c r="C21" s="23"/>
      <c r="D21" s="6" t="s">
        <v>386</v>
      </c>
      <c r="E21" s="7"/>
      <c r="F21" s="15"/>
      <c r="G21" s="16"/>
      <c r="H21" s="16"/>
      <c r="I21" s="40"/>
      <c r="J21" s="15"/>
      <c r="K21" s="16"/>
      <c r="L21" s="40"/>
    </row>
    <row r="22" ht="43.5" spans="1:12">
      <c r="A22" s="9"/>
      <c r="B22" s="17" t="s">
        <v>387</v>
      </c>
      <c r="C22" s="18"/>
      <c r="D22" s="6" t="s">
        <v>379</v>
      </c>
      <c r="E22" s="7"/>
      <c r="F22" s="6" t="s">
        <v>380</v>
      </c>
      <c r="G22" s="8"/>
      <c r="H22" s="7"/>
      <c r="I22" s="6" t="s">
        <v>381</v>
      </c>
      <c r="J22" s="8"/>
      <c r="K22" s="7"/>
      <c r="L22" s="23" t="s">
        <v>388</v>
      </c>
    </row>
    <row r="23" ht="16.5" spans="1:12">
      <c r="A23" s="9"/>
      <c r="B23" s="29"/>
      <c r="C23" s="30"/>
      <c r="D23" s="6" t="s">
        <v>382</v>
      </c>
      <c r="E23" s="7"/>
      <c r="F23" s="15"/>
      <c r="G23" s="16"/>
      <c r="H23" s="40"/>
      <c r="I23" s="15">
        <v>200</v>
      </c>
      <c r="J23" s="16"/>
      <c r="K23" s="40"/>
      <c r="L23" s="52"/>
    </row>
    <row r="24" ht="16.5" spans="1:12">
      <c r="A24" s="9"/>
      <c r="B24" s="29"/>
      <c r="C24" s="30"/>
      <c r="D24" s="48">
        <v>1</v>
      </c>
      <c r="E24" s="50"/>
      <c r="F24" s="12"/>
      <c r="G24" s="13"/>
      <c r="H24" s="14"/>
      <c r="I24" s="12"/>
      <c r="J24" s="13"/>
      <c r="K24" s="14"/>
      <c r="L24" s="76"/>
    </row>
    <row r="25" ht="16.5" spans="1:12">
      <c r="A25" s="9"/>
      <c r="B25" s="29"/>
      <c r="C25" s="30"/>
      <c r="D25" s="48">
        <v>2</v>
      </c>
      <c r="E25" s="50"/>
      <c r="F25" s="12"/>
      <c r="G25" s="13"/>
      <c r="H25" s="14"/>
      <c r="I25" s="12"/>
      <c r="J25" s="13"/>
      <c r="K25" s="14"/>
      <c r="L25" s="76"/>
    </row>
    <row r="26" ht="16.5" spans="1:12">
      <c r="A26" s="37"/>
      <c r="B26" s="22"/>
      <c r="C26" s="23"/>
      <c r="D26" s="48">
        <v>3</v>
      </c>
      <c r="E26" s="50"/>
      <c r="F26" s="6"/>
      <c r="G26" s="8"/>
      <c r="H26" s="7"/>
      <c r="I26" s="6"/>
      <c r="J26" s="8"/>
      <c r="K26" s="7"/>
      <c r="L26" s="73"/>
    </row>
    <row r="27" ht="28.5" customHeight="1" spans="1:12">
      <c r="A27" s="6" t="s">
        <v>389</v>
      </c>
      <c r="B27" s="8"/>
      <c r="C27" s="7"/>
      <c r="D27" s="127" t="s">
        <v>390</v>
      </c>
      <c r="E27" s="128"/>
      <c r="F27" s="128"/>
      <c r="G27" s="128"/>
      <c r="H27" s="128"/>
      <c r="I27" s="128"/>
      <c r="J27" s="128"/>
      <c r="K27" s="128"/>
      <c r="L27" s="131"/>
    </row>
    <row r="28" ht="15" spans="1:12">
      <c r="A28" s="41" t="s">
        <v>391</v>
      </c>
      <c r="B28" s="42"/>
      <c r="C28" s="6" t="s">
        <v>392</v>
      </c>
      <c r="D28" s="8"/>
      <c r="E28" s="8"/>
      <c r="F28" s="8"/>
      <c r="G28" s="7"/>
      <c r="H28" s="6" t="s">
        <v>393</v>
      </c>
      <c r="I28" s="8"/>
      <c r="J28" s="7"/>
      <c r="K28" s="6" t="s">
        <v>394</v>
      </c>
      <c r="L28" s="7"/>
    </row>
    <row r="29" ht="15" spans="1:12">
      <c r="A29" s="43"/>
      <c r="B29" s="44"/>
      <c r="C29" s="45" t="s">
        <v>395</v>
      </c>
      <c r="D29" s="46"/>
      <c r="E29" s="46"/>
      <c r="F29" s="46"/>
      <c r="G29" s="47"/>
      <c r="H29" s="17" t="s">
        <v>396</v>
      </c>
      <c r="I29" s="19"/>
      <c r="J29" s="18"/>
      <c r="K29" s="20" t="s">
        <v>397</v>
      </c>
      <c r="L29" s="72"/>
    </row>
    <row r="30" ht="15" spans="1:12">
      <c r="A30" s="43"/>
      <c r="B30" s="44"/>
      <c r="C30" s="12" t="s">
        <v>398</v>
      </c>
      <c r="D30" s="13"/>
      <c r="E30" s="13"/>
      <c r="F30" s="13"/>
      <c r="G30" s="14"/>
      <c r="H30" s="29"/>
      <c r="I30" s="60"/>
      <c r="J30" s="30"/>
      <c r="K30" s="116"/>
      <c r="L30" s="118"/>
    </row>
    <row r="31" ht="15" spans="1:12">
      <c r="A31" s="43"/>
      <c r="B31" s="44"/>
      <c r="C31" s="12" t="s">
        <v>399</v>
      </c>
      <c r="D31" s="13"/>
      <c r="E31" s="13"/>
      <c r="F31" s="13"/>
      <c r="G31" s="14"/>
      <c r="H31" s="29"/>
      <c r="I31" s="60"/>
      <c r="J31" s="30"/>
      <c r="K31" s="116"/>
      <c r="L31" s="118"/>
    </row>
    <row r="32" ht="15" spans="1:12">
      <c r="A32" s="43"/>
      <c r="B32" s="44"/>
      <c r="C32" s="12" t="s">
        <v>400</v>
      </c>
      <c r="D32" s="13"/>
      <c r="E32" s="13"/>
      <c r="F32" s="13"/>
      <c r="G32" s="14"/>
      <c r="H32" s="29"/>
      <c r="I32" s="60"/>
      <c r="J32" s="30"/>
      <c r="K32" s="116"/>
      <c r="L32" s="118"/>
    </row>
    <row r="33" ht="15" spans="1:12">
      <c r="A33" s="51"/>
      <c r="B33" s="52"/>
      <c r="C33" s="12" t="s">
        <v>401</v>
      </c>
      <c r="D33" s="13"/>
      <c r="E33" s="13"/>
      <c r="F33" s="13"/>
      <c r="G33" s="14"/>
      <c r="H33" s="22"/>
      <c r="I33" s="24"/>
      <c r="J33" s="23"/>
      <c r="K33" s="25"/>
      <c r="L33" s="73"/>
    </row>
    <row r="34" ht="15.75" customHeight="1" spans="1:12">
      <c r="A34" s="5" t="s">
        <v>402</v>
      </c>
      <c r="B34" s="53" t="s">
        <v>403</v>
      </c>
      <c r="C34" s="27" t="s">
        <v>404</v>
      </c>
      <c r="D34" s="28"/>
      <c r="E34" s="28"/>
      <c r="F34" s="28"/>
      <c r="G34" s="28"/>
      <c r="H34" s="28"/>
      <c r="I34" s="28"/>
      <c r="J34" s="28"/>
      <c r="K34" s="28"/>
      <c r="L34" s="74"/>
    </row>
    <row r="35" ht="16.5" spans="1:12">
      <c r="A35" s="9"/>
      <c r="B35" s="63"/>
      <c r="C35" s="33" t="s">
        <v>405</v>
      </c>
      <c r="D35" s="34"/>
      <c r="E35" s="34"/>
      <c r="F35" s="34"/>
      <c r="G35" s="34"/>
      <c r="H35" s="34"/>
      <c r="I35" s="34"/>
      <c r="J35" s="34"/>
      <c r="K35" s="34"/>
      <c r="L35" s="76"/>
    </row>
    <row r="36" ht="15.75" customHeight="1" spans="1:12">
      <c r="A36" s="9"/>
      <c r="B36" s="53" t="s">
        <v>406</v>
      </c>
      <c r="C36" s="27" t="s">
        <v>407</v>
      </c>
      <c r="D36" s="28"/>
      <c r="E36" s="28"/>
      <c r="F36" s="28"/>
      <c r="G36" s="28"/>
      <c r="H36" s="28"/>
      <c r="I36" s="28"/>
      <c r="J36" s="28"/>
      <c r="K36" s="28"/>
      <c r="L36" s="74"/>
    </row>
    <row r="37" ht="15.75" customHeight="1" spans="1:12">
      <c r="A37" s="9"/>
      <c r="B37" s="54"/>
      <c r="C37" s="31" t="s">
        <v>408</v>
      </c>
      <c r="D37" s="32"/>
      <c r="E37" s="32"/>
      <c r="F37" s="32"/>
      <c r="G37" s="32"/>
      <c r="H37" s="32"/>
      <c r="I37" s="32"/>
      <c r="J37" s="32"/>
      <c r="K37" s="32"/>
      <c r="L37" s="75"/>
    </row>
    <row r="38" ht="16.5" spans="1:12">
      <c r="A38" s="9"/>
      <c r="B38" s="63"/>
      <c r="C38" s="33"/>
      <c r="D38" s="34"/>
      <c r="E38" s="34"/>
      <c r="F38" s="34"/>
      <c r="G38" s="34"/>
      <c r="H38" s="34"/>
      <c r="I38" s="34"/>
      <c r="J38" s="34"/>
      <c r="K38" s="34"/>
      <c r="L38" s="76"/>
    </row>
    <row r="39" ht="15" spans="1:12">
      <c r="A39" s="9"/>
      <c r="B39" s="53" t="s">
        <v>409</v>
      </c>
      <c r="C39" s="6" t="s">
        <v>410</v>
      </c>
      <c r="D39" s="7"/>
      <c r="E39" s="6" t="s">
        <v>411</v>
      </c>
      <c r="F39" s="8"/>
      <c r="G39" s="7"/>
      <c r="H39" s="111" t="s">
        <v>412</v>
      </c>
      <c r="I39" s="119"/>
      <c r="J39" s="119"/>
      <c r="K39" s="120"/>
      <c r="L39" s="83" t="s">
        <v>413</v>
      </c>
    </row>
    <row r="40" ht="15" spans="1:12">
      <c r="A40" s="9"/>
      <c r="B40" s="54"/>
      <c r="C40" s="17" t="s">
        <v>414</v>
      </c>
      <c r="D40" s="18"/>
      <c r="E40" s="6" t="s">
        <v>415</v>
      </c>
      <c r="F40" s="8"/>
      <c r="G40" s="7"/>
      <c r="H40" s="111" t="s">
        <v>499</v>
      </c>
      <c r="I40" s="119"/>
      <c r="J40" s="119"/>
      <c r="K40" s="120"/>
      <c r="L40" s="83" t="s">
        <v>417</v>
      </c>
    </row>
    <row r="41" ht="15" spans="1:12">
      <c r="A41" s="9"/>
      <c r="B41" s="54"/>
      <c r="C41" s="29" t="s">
        <v>418</v>
      </c>
      <c r="D41" s="30"/>
      <c r="E41" s="6" t="s">
        <v>419</v>
      </c>
      <c r="F41" s="8"/>
      <c r="G41" s="7"/>
      <c r="H41" s="111" t="s">
        <v>420</v>
      </c>
      <c r="I41" s="119"/>
      <c r="J41" s="119"/>
      <c r="K41" s="120"/>
      <c r="L41" s="83" t="s">
        <v>417</v>
      </c>
    </row>
    <row r="42" ht="21.75" spans="1:12">
      <c r="A42" s="9"/>
      <c r="B42" s="54"/>
      <c r="C42" s="56"/>
      <c r="D42" s="57"/>
      <c r="E42" s="6" t="s">
        <v>421</v>
      </c>
      <c r="F42" s="8"/>
      <c r="G42" s="7"/>
      <c r="H42" s="111" t="s">
        <v>422</v>
      </c>
      <c r="I42" s="119"/>
      <c r="J42" s="119"/>
      <c r="K42" s="120"/>
      <c r="L42" s="83" t="s">
        <v>423</v>
      </c>
    </row>
    <row r="43" ht="15" spans="1:12">
      <c r="A43" s="9"/>
      <c r="B43" s="54"/>
      <c r="C43" s="58"/>
      <c r="D43" s="59"/>
      <c r="E43" s="6" t="s">
        <v>424</v>
      </c>
      <c r="F43" s="8"/>
      <c r="G43" s="7"/>
      <c r="H43" s="111" t="s">
        <v>425</v>
      </c>
      <c r="I43" s="119"/>
      <c r="J43" s="119"/>
      <c r="K43" s="120"/>
      <c r="L43" s="83" t="s">
        <v>500</v>
      </c>
    </row>
    <row r="44" ht="15" spans="1:12">
      <c r="A44" s="9"/>
      <c r="B44" s="54"/>
      <c r="C44" s="6" t="s">
        <v>410</v>
      </c>
      <c r="D44" s="7"/>
      <c r="E44" s="6" t="s">
        <v>411</v>
      </c>
      <c r="F44" s="8"/>
      <c r="G44" s="7"/>
      <c r="H44" s="111" t="s">
        <v>412</v>
      </c>
      <c r="I44" s="119"/>
      <c r="J44" s="119"/>
      <c r="K44" s="120"/>
      <c r="L44" s="83" t="s">
        <v>413</v>
      </c>
    </row>
    <row r="45" ht="15" spans="1:12">
      <c r="A45" s="9"/>
      <c r="B45" s="54"/>
      <c r="C45" s="17" t="s">
        <v>427</v>
      </c>
      <c r="D45" s="18"/>
      <c r="E45" s="6" t="s">
        <v>428</v>
      </c>
      <c r="F45" s="8"/>
      <c r="G45" s="7"/>
      <c r="H45" s="111" t="s">
        <v>501</v>
      </c>
      <c r="I45" s="119"/>
      <c r="J45" s="119"/>
      <c r="K45" s="120"/>
      <c r="L45" s="83" t="s">
        <v>417</v>
      </c>
    </row>
    <row r="46" ht="15" spans="1:12">
      <c r="A46" s="9"/>
      <c r="B46" s="54"/>
      <c r="C46" s="29" t="s">
        <v>418</v>
      </c>
      <c r="D46" s="30"/>
      <c r="E46" s="6" t="s">
        <v>430</v>
      </c>
      <c r="F46" s="8"/>
      <c r="G46" s="7"/>
      <c r="H46" s="111" t="s">
        <v>431</v>
      </c>
      <c r="I46" s="119"/>
      <c r="J46" s="119"/>
      <c r="K46" s="120"/>
      <c r="L46" s="83" t="s">
        <v>417</v>
      </c>
    </row>
    <row r="47" ht="15" spans="1:12">
      <c r="A47" s="9"/>
      <c r="B47" s="54"/>
      <c r="C47" s="56"/>
      <c r="D47" s="57"/>
      <c r="E47" s="6" t="s">
        <v>432</v>
      </c>
      <c r="F47" s="8"/>
      <c r="G47" s="7"/>
      <c r="H47" s="111" t="s">
        <v>433</v>
      </c>
      <c r="I47" s="119"/>
      <c r="J47" s="119"/>
      <c r="K47" s="120"/>
      <c r="L47" s="83" t="s">
        <v>417</v>
      </c>
    </row>
    <row r="48" ht="15" spans="1:12">
      <c r="A48" s="9"/>
      <c r="B48" s="54"/>
      <c r="C48" s="56"/>
      <c r="D48" s="57"/>
      <c r="E48" s="6" t="s">
        <v>434</v>
      </c>
      <c r="F48" s="8"/>
      <c r="G48" s="7"/>
      <c r="H48" s="6" t="s">
        <v>435</v>
      </c>
      <c r="I48" s="8"/>
      <c r="J48" s="8"/>
      <c r="K48" s="7"/>
      <c r="L48" s="83" t="s">
        <v>436</v>
      </c>
    </row>
    <row r="49" spans="1:12">
      <c r="A49" s="9"/>
      <c r="B49" s="54"/>
      <c r="C49" s="56"/>
      <c r="D49" s="57"/>
      <c r="E49" s="17" t="s">
        <v>437</v>
      </c>
      <c r="F49" s="19"/>
      <c r="G49" s="18"/>
      <c r="H49" s="129" t="s">
        <v>438</v>
      </c>
      <c r="I49" s="132"/>
      <c r="J49" s="132"/>
      <c r="K49" s="133"/>
      <c r="L49" s="134"/>
    </row>
    <row r="50" ht="14.25" spans="1:12">
      <c r="A50" s="37"/>
      <c r="B50" s="63"/>
      <c r="C50" s="58"/>
      <c r="D50" s="59"/>
      <c r="E50" s="22"/>
      <c r="F50" s="24"/>
      <c r="G50" s="23"/>
      <c r="H50" s="130"/>
      <c r="I50" s="135"/>
      <c r="J50" s="135"/>
      <c r="K50" s="83"/>
      <c r="L50" s="136" t="s">
        <v>417</v>
      </c>
    </row>
    <row r="51" ht="15" spans="1:12">
      <c r="A51" s="6" t="s">
        <v>439</v>
      </c>
      <c r="B51" s="8"/>
      <c r="C51" s="7"/>
      <c r="D51" s="12"/>
      <c r="E51" s="13"/>
      <c r="F51" s="13"/>
      <c r="G51" s="13"/>
      <c r="H51" s="13"/>
      <c r="I51" s="13"/>
      <c r="J51" s="13"/>
      <c r="K51" s="13"/>
      <c r="L51" s="14"/>
    </row>
    <row r="52" ht="15.75" customHeight="1" spans="1:12">
      <c r="A52" s="17" t="s">
        <v>440</v>
      </c>
      <c r="B52" s="19"/>
      <c r="C52" s="18"/>
      <c r="D52" s="65" t="s">
        <v>441</v>
      </c>
      <c r="E52" s="66"/>
      <c r="F52" s="66"/>
      <c r="G52" s="66"/>
      <c r="H52" s="66"/>
      <c r="I52" s="66"/>
      <c r="J52" s="66"/>
      <c r="K52" s="66"/>
      <c r="L52" s="95"/>
    </row>
    <row r="53" ht="16.5" spans="1:12">
      <c r="A53" s="22" t="s">
        <v>442</v>
      </c>
      <c r="B53" s="24"/>
      <c r="C53" s="23"/>
      <c r="D53" s="67" t="s">
        <v>443</v>
      </c>
      <c r="E53" s="68"/>
      <c r="F53" s="68"/>
      <c r="G53" s="68"/>
      <c r="H53" s="68"/>
      <c r="I53" s="68"/>
      <c r="J53" s="68"/>
      <c r="K53" s="68"/>
      <c r="L53" s="96"/>
    </row>
    <row r="54" ht="12.75" spans="1:12">
      <c r="A54" s="112"/>
      <c r="B54" s="112"/>
      <c r="C54" s="112"/>
      <c r="D54" s="112"/>
      <c r="E54" s="112"/>
      <c r="F54" s="112"/>
      <c r="G54" s="112"/>
      <c r="H54" s="112"/>
      <c r="I54" s="112"/>
      <c r="J54" s="112"/>
      <c r="K54" s="112"/>
      <c r="L54" s="112"/>
    </row>
    <row r="55" ht="15.75" spans="1:12">
      <c r="A55" s="70" t="s">
        <v>444</v>
      </c>
      <c r="B55" s="70"/>
      <c r="C55" s="70"/>
      <c r="D55" s="70"/>
      <c r="E55" s="70"/>
      <c r="F55" s="70"/>
      <c r="G55" s="70"/>
      <c r="H55" s="70"/>
      <c r="I55" s="70"/>
      <c r="J55" s="70"/>
      <c r="K55" s="70"/>
      <c r="L55" s="70"/>
    </row>
  </sheetData>
  <mergeCells count="129">
    <mergeCell ref="A1:L1"/>
    <mergeCell ref="A2:L2"/>
    <mergeCell ref="A3:L3"/>
    <mergeCell ref="B4:C4"/>
    <mergeCell ref="D4:L4"/>
    <mergeCell ref="B5:C5"/>
    <mergeCell ref="D5:L5"/>
    <mergeCell ref="B6:C6"/>
    <mergeCell ref="D6:F6"/>
    <mergeCell ref="G6:I6"/>
    <mergeCell ref="J6:L6"/>
    <mergeCell ref="B7:C7"/>
    <mergeCell ref="D7:F7"/>
    <mergeCell ref="G7:I7"/>
    <mergeCell ref="J7:L7"/>
    <mergeCell ref="B8:C8"/>
    <mergeCell ref="B9:C9"/>
    <mergeCell ref="D10:L10"/>
    <mergeCell ref="D11:L11"/>
    <mergeCell ref="D12:L12"/>
    <mergeCell ref="B13:C13"/>
    <mergeCell ref="D13:L13"/>
    <mergeCell ref="B14:C14"/>
    <mergeCell ref="B15:C15"/>
    <mergeCell ref="D16:E16"/>
    <mergeCell ref="F16:I16"/>
    <mergeCell ref="J16:L16"/>
    <mergeCell ref="D17:E17"/>
    <mergeCell ref="F17:I17"/>
    <mergeCell ref="J17:L17"/>
    <mergeCell ref="D18:E18"/>
    <mergeCell ref="F18:I18"/>
    <mergeCell ref="J18:L18"/>
    <mergeCell ref="D19:E19"/>
    <mergeCell ref="F19:I19"/>
    <mergeCell ref="J19:L19"/>
    <mergeCell ref="D20:E20"/>
    <mergeCell ref="F20:I20"/>
    <mergeCell ref="J20:L20"/>
    <mergeCell ref="D21:E21"/>
    <mergeCell ref="F21:I21"/>
    <mergeCell ref="J21:L21"/>
    <mergeCell ref="D22:E22"/>
    <mergeCell ref="F22:H22"/>
    <mergeCell ref="I22:K22"/>
    <mergeCell ref="D23:E23"/>
    <mergeCell ref="F23:H23"/>
    <mergeCell ref="I23:K23"/>
    <mergeCell ref="D24:E24"/>
    <mergeCell ref="F24:H24"/>
    <mergeCell ref="I24:K24"/>
    <mergeCell ref="D25:E25"/>
    <mergeCell ref="F25:H25"/>
    <mergeCell ref="I25:K25"/>
    <mergeCell ref="D26:E26"/>
    <mergeCell ref="F26:H26"/>
    <mergeCell ref="I26:K26"/>
    <mergeCell ref="A27:C27"/>
    <mergeCell ref="D27:L27"/>
    <mergeCell ref="C28:G28"/>
    <mergeCell ref="H28:J28"/>
    <mergeCell ref="K28:L28"/>
    <mergeCell ref="C29:G29"/>
    <mergeCell ref="C30:G30"/>
    <mergeCell ref="C31:G31"/>
    <mergeCell ref="C32:G32"/>
    <mergeCell ref="C33:G33"/>
    <mergeCell ref="C34:L34"/>
    <mergeCell ref="C35:L35"/>
    <mergeCell ref="C36:L36"/>
    <mergeCell ref="C37:L37"/>
    <mergeCell ref="C38:L38"/>
    <mergeCell ref="C39:D39"/>
    <mergeCell ref="E39:G39"/>
    <mergeCell ref="H39:K39"/>
    <mergeCell ref="C40:D40"/>
    <mergeCell ref="E40:G40"/>
    <mergeCell ref="H40:K40"/>
    <mergeCell ref="C41:D41"/>
    <mergeCell ref="E41:G41"/>
    <mergeCell ref="H41:K41"/>
    <mergeCell ref="C42:D42"/>
    <mergeCell ref="E42:G42"/>
    <mergeCell ref="H42:K42"/>
    <mergeCell ref="C43:D43"/>
    <mergeCell ref="E43:G43"/>
    <mergeCell ref="H43:K43"/>
    <mergeCell ref="C44:D44"/>
    <mergeCell ref="E44:G44"/>
    <mergeCell ref="H44:K44"/>
    <mergeCell ref="C45:D45"/>
    <mergeCell ref="E45:G45"/>
    <mergeCell ref="H45:K45"/>
    <mergeCell ref="C46:D46"/>
    <mergeCell ref="E46:G46"/>
    <mergeCell ref="H46:K46"/>
    <mergeCell ref="C47:D47"/>
    <mergeCell ref="E47:G47"/>
    <mergeCell ref="H47:K47"/>
    <mergeCell ref="C48:D48"/>
    <mergeCell ref="E48:G48"/>
    <mergeCell ref="H48:K48"/>
    <mergeCell ref="C49:D49"/>
    <mergeCell ref="C50:D50"/>
    <mergeCell ref="A51:C51"/>
    <mergeCell ref="D51:L51"/>
    <mergeCell ref="A52:C52"/>
    <mergeCell ref="D52:L52"/>
    <mergeCell ref="A53:C53"/>
    <mergeCell ref="D53:L53"/>
    <mergeCell ref="A55:L55"/>
    <mergeCell ref="A4:A15"/>
    <mergeCell ref="A16:A26"/>
    <mergeCell ref="A34:A50"/>
    <mergeCell ref="B34:B35"/>
    <mergeCell ref="B36:B38"/>
    <mergeCell ref="B39:B50"/>
    <mergeCell ref="D8:F9"/>
    <mergeCell ref="G8:I9"/>
    <mergeCell ref="J8:L9"/>
    <mergeCell ref="B10:C12"/>
    <mergeCell ref="D14:L15"/>
    <mergeCell ref="B16:C21"/>
    <mergeCell ref="H29:J33"/>
    <mergeCell ref="K29:L33"/>
    <mergeCell ref="A28:B33"/>
    <mergeCell ref="B22:C26"/>
    <mergeCell ref="E49:G50"/>
    <mergeCell ref="H49:K50"/>
  </mergeCells>
  <pageMargins left="0.699305555555556" right="0.699305555555556" top="0.75" bottom="0.75" header="0.3" footer="0.3"/>
  <pageSetup paperSize="9" orientation="portrait" horizontalDpi="200" verticalDpi="3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5"/>
  <sheetViews>
    <sheetView workbookViewId="0">
      <selection activeCell="D4" sqref="D4:L4"/>
    </sheetView>
  </sheetViews>
  <sheetFormatPr defaultColWidth="9.37777777777778" defaultRowHeight="13.5"/>
  <cols>
    <col min="1" max="16384" width="9.37777777777778" style="1"/>
  </cols>
  <sheetData>
    <row r="1" ht="25.5" spans="1:12">
      <c r="A1" s="2" t="s">
        <v>354</v>
      </c>
      <c r="B1" s="2"/>
      <c r="C1" s="2"/>
      <c r="D1" s="2"/>
      <c r="E1" s="2"/>
      <c r="F1" s="2"/>
      <c r="G1" s="2"/>
      <c r="H1" s="2"/>
      <c r="I1" s="2"/>
      <c r="J1" s="2"/>
      <c r="K1" s="2"/>
      <c r="L1" s="2"/>
    </row>
    <row r="2" ht="20.25" spans="1:12">
      <c r="A2" s="3" t="s">
        <v>355</v>
      </c>
      <c r="B2" s="3"/>
      <c r="C2" s="3"/>
      <c r="D2" s="3"/>
      <c r="E2" s="3"/>
      <c r="F2" s="3"/>
      <c r="G2" s="3"/>
      <c r="H2" s="3"/>
      <c r="I2" s="3"/>
      <c r="J2" s="3"/>
      <c r="K2" s="3"/>
      <c r="L2" s="3"/>
    </row>
    <row r="3" ht="16.5" spans="1:12">
      <c r="A3" s="4" t="s">
        <v>356</v>
      </c>
      <c r="B3" s="4"/>
      <c r="C3" s="4"/>
      <c r="D3" s="4"/>
      <c r="E3" s="4"/>
      <c r="F3" s="4"/>
      <c r="G3" s="4"/>
      <c r="H3" s="4"/>
      <c r="I3" s="4"/>
      <c r="J3" s="4"/>
      <c r="K3" s="4"/>
      <c r="L3" s="4"/>
    </row>
    <row r="4" ht="15" spans="1:12">
      <c r="A4" s="5" t="s">
        <v>357</v>
      </c>
      <c r="B4" s="6" t="s">
        <v>358</v>
      </c>
      <c r="C4" s="7"/>
      <c r="D4" s="6" t="s">
        <v>502</v>
      </c>
      <c r="E4" s="8"/>
      <c r="F4" s="8"/>
      <c r="G4" s="8"/>
      <c r="H4" s="8"/>
      <c r="I4" s="8"/>
      <c r="J4" s="8"/>
      <c r="K4" s="8"/>
      <c r="L4" s="7"/>
    </row>
    <row r="5" ht="15.75" customHeight="1" spans="1:12">
      <c r="A5" s="9"/>
      <c r="B5" s="6" t="s">
        <v>360</v>
      </c>
      <c r="C5" s="7"/>
      <c r="D5" s="10" t="s">
        <v>361</v>
      </c>
      <c r="E5" s="11"/>
      <c r="F5" s="11"/>
      <c r="G5" s="11"/>
      <c r="H5" s="11"/>
      <c r="I5" s="11"/>
      <c r="J5" s="11"/>
      <c r="K5" s="11"/>
      <c r="L5" s="71"/>
    </row>
    <row r="6" ht="16.5" spans="1:12">
      <c r="A6" s="9"/>
      <c r="B6" s="6" t="s">
        <v>362</v>
      </c>
      <c r="C6" s="7"/>
      <c r="D6" s="12" t="s">
        <v>363</v>
      </c>
      <c r="E6" s="13"/>
      <c r="F6" s="14"/>
      <c r="G6" s="15" t="s">
        <v>364</v>
      </c>
      <c r="H6" s="16"/>
      <c r="I6" s="40"/>
      <c r="J6" s="15" t="s">
        <v>365</v>
      </c>
      <c r="K6" s="16"/>
      <c r="L6" s="40"/>
    </row>
    <row r="7" ht="16.5" spans="1:12">
      <c r="A7" s="9"/>
      <c r="B7" s="6" t="s">
        <v>366</v>
      </c>
      <c r="C7" s="7"/>
      <c r="D7" s="6" t="s">
        <v>367</v>
      </c>
      <c r="E7" s="8"/>
      <c r="F7" s="7"/>
      <c r="G7" s="15" t="s">
        <v>368</v>
      </c>
      <c r="H7" s="16"/>
      <c r="I7" s="40"/>
      <c r="J7" s="15">
        <v>15197080998</v>
      </c>
      <c r="K7" s="16"/>
      <c r="L7" s="40"/>
    </row>
    <row r="8" ht="14.25" customHeight="1" spans="1:12">
      <c r="A8" s="9"/>
      <c r="B8" s="17" t="s">
        <v>331</v>
      </c>
      <c r="C8" s="18"/>
      <c r="D8" s="17" t="s">
        <v>332</v>
      </c>
      <c r="E8" s="19"/>
      <c r="F8" s="18"/>
      <c r="G8" s="20" t="s">
        <v>368</v>
      </c>
      <c r="H8" s="21"/>
      <c r="I8" s="72"/>
      <c r="J8" s="20">
        <v>15115090333</v>
      </c>
      <c r="K8" s="21"/>
      <c r="L8" s="72"/>
    </row>
    <row r="9" ht="15" spans="1:12">
      <c r="A9" s="9"/>
      <c r="B9" s="22" t="s">
        <v>334</v>
      </c>
      <c r="C9" s="23"/>
      <c r="D9" s="22"/>
      <c r="E9" s="24"/>
      <c r="F9" s="23"/>
      <c r="G9" s="25"/>
      <c r="H9" s="26"/>
      <c r="I9" s="73"/>
      <c r="J9" s="25"/>
      <c r="K9" s="26"/>
      <c r="L9" s="73"/>
    </row>
    <row r="10" ht="15.75" customHeight="1" spans="1:12">
      <c r="A10" s="9"/>
      <c r="B10" s="17" t="s">
        <v>369</v>
      </c>
      <c r="C10" s="18"/>
      <c r="D10" s="27" t="s">
        <v>370</v>
      </c>
      <c r="E10" s="28"/>
      <c r="F10" s="28"/>
      <c r="G10" s="28"/>
      <c r="H10" s="28"/>
      <c r="I10" s="28"/>
      <c r="J10" s="28"/>
      <c r="K10" s="28"/>
      <c r="L10" s="74"/>
    </row>
    <row r="11" ht="15.75" customHeight="1" spans="1:12">
      <c r="A11" s="9"/>
      <c r="B11" s="29"/>
      <c r="C11" s="30"/>
      <c r="D11" s="31" t="s">
        <v>371</v>
      </c>
      <c r="E11" s="32"/>
      <c r="F11" s="32"/>
      <c r="G11" s="32"/>
      <c r="H11" s="32"/>
      <c r="I11" s="32"/>
      <c r="J11" s="32"/>
      <c r="K11" s="32"/>
      <c r="L11" s="75"/>
    </row>
    <row r="12" ht="16.5" spans="1:12">
      <c r="A12" s="9"/>
      <c r="B12" s="22"/>
      <c r="C12" s="23"/>
      <c r="D12" s="33" t="s">
        <v>372</v>
      </c>
      <c r="E12" s="34"/>
      <c r="F12" s="34"/>
      <c r="G12" s="34"/>
      <c r="H12" s="34"/>
      <c r="I12" s="34"/>
      <c r="J12" s="34"/>
      <c r="K12" s="34"/>
      <c r="L12" s="76"/>
    </row>
    <row r="13" ht="15.75" customHeight="1" spans="1:12">
      <c r="A13" s="9"/>
      <c r="B13" s="6" t="s">
        <v>373</v>
      </c>
      <c r="C13" s="7"/>
      <c r="D13" s="10" t="s">
        <v>374</v>
      </c>
      <c r="E13" s="11"/>
      <c r="F13" s="11"/>
      <c r="G13" s="11"/>
      <c r="H13" s="11"/>
      <c r="I13" s="11"/>
      <c r="J13" s="11"/>
      <c r="K13" s="11"/>
      <c r="L13" s="71"/>
    </row>
    <row r="14" ht="12.75" spans="1:12">
      <c r="A14" s="9"/>
      <c r="B14" s="99" t="s">
        <v>375</v>
      </c>
      <c r="C14" s="125"/>
      <c r="D14" s="62"/>
      <c r="E14" s="90"/>
      <c r="F14" s="90"/>
      <c r="G14" s="90"/>
      <c r="H14" s="90"/>
      <c r="I14" s="90"/>
      <c r="J14" s="90"/>
      <c r="K14" s="90"/>
      <c r="L14" s="91"/>
    </row>
    <row r="15" spans="1:12">
      <c r="A15" s="37"/>
      <c r="B15" s="102" t="s">
        <v>376</v>
      </c>
      <c r="C15" s="126"/>
      <c r="D15" s="64"/>
      <c r="E15" s="93"/>
      <c r="F15" s="93"/>
      <c r="G15" s="93"/>
      <c r="H15" s="93"/>
      <c r="I15" s="93"/>
      <c r="J15" s="93"/>
      <c r="K15" s="93"/>
      <c r="L15" s="94"/>
    </row>
    <row r="16" ht="15.75" customHeight="1" spans="1:12">
      <c r="A16" s="5" t="s">
        <v>377</v>
      </c>
      <c r="B16" s="17" t="s">
        <v>378</v>
      </c>
      <c r="C16" s="18"/>
      <c r="D16" s="6" t="s">
        <v>379</v>
      </c>
      <c r="E16" s="7"/>
      <c r="F16" s="6" t="s">
        <v>380</v>
      </c>
      <c r="G16" s="8"/>
      <c r="H16" s="8"/>
      <c r="I16" s="7"/>
      <c r="J16" s="6" t="s">
        <v>381</v>
      </c>
      <c r="K16" s="8"/>
      <c r="L16" s="7"/>
    </row>
    <row r="17" ht="16.5" spans="1:12">
      <c r="A17" s="9"/>
      <c r="B17" s="29"/>
      <c r="C17" s="30"/>
      <c r="D17" s="6" t="s">
        <v>382</v>
      </c>
      <c r="E17" s="7"/>
      <c r="F17" s="15"/>
      <c r="G17" s="16"/>
      <c r="H17" s="16"/>
      <c r="I17" s="40"/>
      <c r="J17" s="15">
        <v>200</v>
      </c>
      <c r="K17" s="16"/>
      <c r="L17" s="40"/>
    </row>
    <row r="18" ht="15" spans="1:12">
      <c r="A18" s="9"/>
      <c r="B18" s="29"/>
      <c r="C18" s="30"/>
      <c r="D18" s="6" t="s">
        <v>383</v>
      </c>
      <c r="E18" s="7"/>
      <c r="F18" s="6"/>
      <c r="G18" s="8"/>
      <c r="H18" s="8"/>
      <c r="I18" s="7"/>
      <c r="J18" s="6"/>
      <c r="K18" s="8"/>
      <c r="L18" s="7"/>
    </row>
    <row r="19" ht="15" spans="1:12">
      <c r="A19" s="9"/>
      <c r="B19" s="29"/>
      <c r="C19" s="30"/>
      <c r="D19" s="6" t="s">
        <v>384</v>
      </c>
      <c r="E19" s="7"/>
      <c r="F19" s="6"/>
      <c r="G19" s="8"/>
      <c r="H19" s="8"/>
      <c r="I19" s="7"/>
      <c r="J19" s="6"/>
      <c r="K19" s="8"/>
      <c r="L19" s="7"/>
    </row>
    <row r="20" ht="15" spans="1:12">
      <c r="A20" s="9"/>
      <c r="B20" s="29"/>
      <c r="C20" s="30"/>
      <c r="D20" s="6" t="s">
        <v>385</v>
      </c>
      <c r="E20" s="7"/>
      <c r="F20" s="6"/>
      <c r="G20" s="8"/>
      <c r="H20" s="8"/>
      <c r="I20" s="7"/>
      <c r="J20" s="6">
        <v>200</v>
      </c>
      <c r="K20" s="8"/>
      <c r="L20" s="7"/>
    </row>
    <row r="21" ht="16.5" spans="1:12">
      <c r="A21" s="9"/>
      <c r="B21" s="22"/>
      <c r="C21" s="23"/>
      <c r="D21" s="6" t="s">
        <v>386</v>
      </c>
      <c r="E21" s="7"/>
      <c r="F21" s="15"/>
      <c r="G21" s="16"/>
      <c r="H21" s="16"/>
      <c r="I21" s="40"/>
      <c r="J21" s="15"/>
      <c r="K21" s="16"/>
      <c r="L21" s="40"/>
    </row>
    <row r="22" ht="43.5" spans="1:12">
      <c r="A22" s="9"/>
      <c r="B22" s="17" t="s">
        <v>387</v>
      </c>
      <c r="C22" s="18"/>
      <c r="D22" s="6" t="s">
        <v>379</v>
      </c>
      <c r="E22" s="7"/>
      <c r="F22" s="6" t="s">
        <v>380</v>
      </c>
      <c r="G22" s="8"/>
      <c r="H22" s="7"/>
      <c r="I22" s="6" t="s">
        <v>381</v>
      </c>
      <c r="J22" s="8"/>
      <c r="K22" s="7"/>
      <c r="L22" s="23" t="s">
        <v>388</v>
      </c>
    </row>
    <row r="23" ht="16.5" spans="1:12">
      <c r="A23" s="9"/>
      <c r="B23" s="29"/>
      <c r="C23" s="30"/>
      <c r="D23" s="6" t="s">
        <v>382</v>
      </c>
      <c r="E23" s="7"/>
      <c r="F23" s="15"/>
      <c r="G23" s="16"/>
      <c r="H23" s="40"/>
      <c r="I23" s="15">
        <v>200</v>
      </c>
      <c r="J23" s="16"/>
      <c r="K23" s="40"/>
      <c r="L23" s="52"/>
    </row>
    <row r="24" ht="16.5" spans="1:12">
      <c r="A24" s="9"/>
      <c r="B24" s="29"/>
      <c r="C24" s="30"/>
      <c r="D24" s="48">
        <v>1</v>
      </c>
      <c r="E24" s="50"/>
      <c r="F24" s="12"/>
      <c r="G24" s="13"/>
      <c r="H24" s="14"/>
      <c r="I24" s="12"/>
      <c r="J24" s="13"/>
      <c r="K24" s="14"/>
      <c r="L24" s="76"/>
    </row>
    <row r="25" ht="16.5" spans="1:12">
      <c r="A25" s="9"/>
      <c r="B25" s="29"/>
      <c r="C25" s="30"/>
      <c r="D25" s="48">
        <v>2</v>
      </c>
      <c r="E25" s="50"/>
      <c r="F25" s="12"/>
      <c r="G25" s="13"/>
      <c r="H25" s="14"/>
      <c r="I25" s="12"/>
      <c r="J25" s="13"/>
      <c r="K25" s="14"/>
      <c r="L25" s="76"/>
    </row>
    <row r="26" ht="16.5" spans="1:12">
      <c r="A26" s="37"/>
      <c r="B26" s="22"/>
      <c r="C26" s="23"/>
      <c r="D26" s="48">
        <v>3</v>
      </c>
      <c r="E26" s="50"/>
      <c r="F26" s="6"/>
      <c r="G26" s="8"/>
      <c r="H26" s="7"/>
      <c r="I26" s="6"/>
      <c r="J26" s="8"/>
      <c r="K26" s="7"/>
      <c r="L26" s="73"/>
    </row>
    <row r="27" ht="28.5" customHeight="1" spans="1:12">
      <c r="A27" s="6" t="s">
        <v>389</v>
      </c>
      <c r="B27" s="8"/>
      <c r="C27" s="7"/>
      <c r="D27" s="127" t="s">
        <v>390</v>
      </c>
      <c r="E27" s="128"/>
      <c r="F27" s="128"/>
      <c r="G27" s="128"/>
      <c r="H27" s="128"/>
      <c r="I27" s="128"/>
      <c r="J27" s="128"/>
      <c r="K27" s="128"/>
      <c r="L27" s="131"/>
    </row>
    <row r="28" ht="15" spans="1:12">
      <c r="A28" s="41" t="s">
        <v>391</v>
      </c>
      <c r="B28" s="42"/>
      <c r="C28" s="6" t="s">
        <v>392</v>
      </c>
      <c r="D28" s="8"/>
      <c r="E28" s="8"/>
      <c r="F28" s="8"/>
      <c r="G28" s="7"/>
      <c r="H28" s="6" t="s">
        <v>393</v>
      </c>
      <c r="I28" s="8"/>
      <c r="J28" s="7"/>
      <c r="K28" s="6" t="s">
        <v>394</v>
      </c>
      <c r="L28" s="7"/>
    </row>
    <row r="29" ht="15" spans="1:12">
      <c r="A29" s="43"/>
      <c r="B29" s="44"/>
      <c r="C29" s="45" t="s">
        <v>395</v>
      </c>
      <c r="D29" s="46"/>
      <c r="E29" s="46"/>
      <c r="F29" s="46"/>
      <c r="G29" s="47"/>
      <c r="H29" s="17" t="s">
        <v>396</v>
      </c>
      <c r="I29" s="19"/>
      <c r="J29" s="18"/>
      <c r="K29" s="20" t="s">
        <v>397</v>
      </c>
      <c r="L29" s="72"/>
    </row>
    <row r="30" ht="15" spans="1:12">
      <c r="A30" s="43"/>
      <c r="B30" s="44"/>
      <c r="C30" s="12" t="s">
        <v>398</v>
      </c>
      <c r="D30" s="13"/>
      <c r="E30" s="13"/>
      <c r="F30" s="13"/>
      <c r="G30" s="14"/>
      <c r="H30" s="29"/>
      <c r="I30" s="60"/>
      <c r="J30" s="30"/>
      <c r="K30" s="116"/>
      <c r="L30" s="118"/>
    </row>
    <row r="31" ht="15" spans="1:12">
      <c r="A31" s="43"/>
      <c r="B31" s="44"/>
      <c r="C31" s="12" t="s">
        <v>399</v>
      </c>
      <c r="D31" s="13"/>
      <c r="E31" s="13"/>
      <c r="F31" s="13"/>
      <c r="G31" s="14"/>
      <c r="H31" s="29"/>
      <c r="I31" s="60"/>
      <c r="J31" s="30"/>
      <c r="K31" s="116"/>
      <c r="L31" s="118"/>
    </row>
    <row r="32" ht="15" spans="1:12">
      <c r="A32" s="43"/>
      <c r="B32" s="44"/>
      <c r="C32" s="12" t="s">
        <v>400</v>
      </c>
      <c r="D32" s="13"/>
      <c r="E32" s="13"/>
      <c r="F32" s="13"/>
      <c r="G32" s="14"/>
      <c r="H32" s="29"/>
      <c r="I32" s="60"/>
      <c r="J32" s="30"/>
      <c r="K32" s="116"/>
      <c r="L32" s="118"/>
    </row>
    <row r="33" ht="15" spans="1:12">
      <c r="A33" s="51"/>
      <c r="B33" s="52"/>
      <c r="C33" s="12" t="s">
        <v>401</v>
      </c>
      <c r="D33" s="13"/>
      <c r="E33" s="13"/>
      <c r="F33" s="13"/>
      <c r="G33" s="14"/>
      <c r="H33" s="22"/>
      <c r="I33" s="24"/>
      <c r="J33" s="23"/>
      <c r="K33" s="25"/>
      <c r="L33" s="73"/>
    </row>
    <row r="34" ht="15.75" customHeight="1" spans="1:12">
      <c r="A34" s="5" t="s">
        <v>402</v>
      </c>
      <c r="B34" s="53" t="s">
        <v>403</v>
      </c>
      <c r="C34" s="27" t="s">
        <v>404</v>
      </c>
      <c r="D34" s="28"/>
      <c r="E34" s="28"/>
      <c r="F34" s="28"/>
      <c r="G34" s="28"/>
      <c r="H34" s="28"/>
      <c r="I34" s="28"/>
      <c r="J34" s="28"/>
      <c r="K34" s="28"/>
      <c r="L34" s="74"/>
    </row>
    <row r="35" ht="16.5" spans="1:12">
      <c r="A35" s="9"/>
      <c r="B35" s="63"/>
      <c r="C35" s="33" t="s">
        <v>405</v>
      </c>
      <c r="D35" s="34"/>
      <c r="E35" s="34"/>
      <c r="F35" s="34"/>
      <c r="G35" s="34"/>
      <c r="H35" s="34"/>
      <c r="I35" s="34"/>
      <c r="J35" s="34"/>
      <c r="K35" s="34"/>
      <c r="L35" s="76"/>
    </row>
    <row r="36" ht="15.75" customHeight="1" spans="1:12">
      <c r="A36" s="9"/>
      <c r="B36" s="53" t="s">
        <v>406</v>
      </c>
      <c r="C36" s="27" t="s">
        <v>407</v>
      </c>
      <c r="D36" s="28"/>
      <c r="E36" s="28"/>
      <c r="F36" s="28"/>
      <c r="G36" s="28"/>
      <c r="H36" s="28"/>
      <c r="I36" s="28"/>
      <c r="J36" s="28"/>
      <c r="K36" s="28"/>
      <c r="L36" s="74"/>
    </row>
    <row r="37" ht="15.75" customHeight="1" spans="1:12">
      <c r="A37" s="9"/>
      <c r="B37" s="54"/>
      <c r="C37" s="31" t="s">
        <v>408</v>
      </c>
      <c r="D37" s="32"/>
      <c r="E37" s="32"/>
      <c r="F37" s="32"/>
      <c r="G37" s="32"/>
      <c r="H37" s="32"/>
      <c r="I37" s="32"/>
      <c r="J37" s="32"/>
      <c r="K37" s="32"/>
      <c r="L37" s="75"/>
    </row>
    <row r="38" ht="16.5" spans="1:12">
      <c r="A38" s="9"/>
      <c r="B38" s="63"/>
      <c r="C38" s="33"/>
      <c r="D38" s="34"/>
      <c r="E38" s="34"/>
      <c r="F38" s="34"/>
      <c r="G38" s="34"/>
      <c r="H38" s="34"/>
      <c r="I38" s="34"/>
      <c r="J38" s="34"/>
      <c r="K38" s="34"/>
      <c r="L38" s="76"/>
    </row>
    <row r="39" ht="15" spans="1:12">
      <c r="A39" s="9"/>
      <c r="B39" s="53" t="s">
        <v>409</v>
      </c>
      <c r="C39" s="6" t="s">
        <v>410</v>
      </c>
      <c r="D39" s="7"/>
      <c r="E39" s="6" t="s">
        <v>411</v>
      </c>
      <c r="F39" s="8"/>
      <c r="G39" s="7"/>
      <c r="H39" s="111" t="s">
        <v>412</v>
      </c>
      <c r="I39" s="119"/>
      <c r="J39" s="119"/>
      <c r="K39" s="120"/>
      <c r="L39" s="83" t="s">
        <v>413</v>
      </c>
    </row>
    <row r="40" ht="15" spans="1:12">
      <c r="A40" s="9"/>
      <c r="B40" s="54"/>
      <c r="C40" s="17" t="s">
        <v>414</v>
      </c>
      <c r="D40" s="18"/>
      <c r="E40" s="6" t="s">
        <v>415</v>
      </c>
      <c r="F40" s="8"/>
      <c r="G40" s="7"/>
      <c r="H40" s="111" t="s">
        <v>503</v>
      </c>
      <c r="I40" s="119"/>
      <c r="J40" s="119"/>
      <c r="K40" s="120"/>
      <c r="L40" s="83" t="s">
        <v>417</v>
      </c>
    </row>
    <row r="41" ht="15" spans="1:12">
      <c r="A41" s="9"/>
      <c r="B41" s="54"/>
      <c r="C41" s="29" t="s">
        <v>418</v>
      </c>
      <c r="D41" s="30"/>
      <c r="E41" s="6" t="s">
        <v>419</v>
      </c>
      <c r="F41" s="8"/>
      <c r="G41" s="7"/>
      <c r="H41" s="111" t="s">
        <v>420</v>
      </c>
      <c r="I41" s="119"/>
      <c r="J41" s="119"/>
      <c r="K41" s="120"/>
      <c r="L41" s="83" t="s">
        <v>417</v>
      </c>
    </row>
    <row r="42" ht="21.75" spans="1:12">
      <c r="A42" s="9"/>
      <c r="B42" s="54"/>
      <c r="C42" s="56"/>
      <c r="D42" s="57"/>
      <c r="E42" s="6" t="s">
        <v>421</v>
      </c>
      <c r="F42" s="8"/>
      <c r="G42" s="7"/>
      <c r="H42" s="111" t="s">
        <v>422</v>
      </c>
      <c r="I42" s="119"/>
      <c r="J42" s="119"/>
      <c r="K42" s="120"/>
      <c r="L42" s="83" t="s">
        <v>423</v>
      </c>
    </row>
    <row r="43" ht="15" spans="1:12">
      <c r="A43" s="9"/>
      <c r="B43" s="54"/>
      <c r="C43" s="58"/>
      <c r="D43" s="59"/>
      <c r="E43" s="6" t="s">
        <v>424</v>
      </c>
      <c r="F43" s="8"/>
      <c r="G43" s="7"/>
      <c r="H43" s="111" t="s">
        <v>425</v>
      </c>
      <c r="I43" s="119"/>
      <c r="J43" s="119"/>
      <c r="K43" s="120"/>
      <c r="L43" s="83" t="s">
        <v>500</v>
      </c>
    </row>
    <row r="44" ht="15" spans="1:12">
      <c r="A44" s="9"/>
      <c r="B44" s="54"/>
      <c r="C44" s="6" t="s">
        <v>410</v>
      </c>
      <c r="D44" s="7"/>
      <c r="E44" s="6" t="s">
        <v>411</v>
      </c>
      <c r="F44" s="8"/>
      <c r="G44" s="7"/>
      <c r="H44" s="111" t="s">
        <v>412</v>
      </c>
      <c r="I44" s="119"/>
      <c r="J44" s="119"/>
      <c r="K44" s="120"/>
      <c r="L44" s="83" t="s">
        <v>413</v>
      </c>
    </row>
    <row r="45" ht="15" spans="1:12">
      <c r="A45" s="9"/>
      <c r="B45" s="54"/>
      <c r="C45" s="17" t="s">
        <v>427</v>
      </c>
      <c r="D45" s="18"/>
      <c r="E45" s="6" t="s">
        <v>428</v>
      </c>
      <c r="F45" s="8"/>
      <c r="G45" s="7"/>
      <c r="H45" s="111" t="s">
        <v>429</v>
      </c>
      <c r="I45" s="119"/>
      <c r="J45" s="119"/>
      <c r="K45" s="120"/>
      <c r="L45" s="83" t="s">
        <v>417</v>
      </c>
    </row>
    <row r="46" ht="15" spans="1:12">
      <c r="A46" s="9"/>
      <c r="B46" s="54"/>
      <c r="C46" s="29" t="s">
        <v>418</v>
      </c>
      <c r="D46" s="30"/>
      <c r="E46" s="6" t="s">
        <v>430</v>
      </c>
      <c r="F46" s="8"/>
      <c r="G46" s="7"/>
      <c r="H46" s="111" t="s">
        <v>431</v>
      </c>
      <c r="I46" s="119"/>
      <c r="J46" s="119"/>
      <c r="K46" s="120"/>
      <c r="L46" s="83" t="s">
        <v>417</v>
      </c>
    </row>
    <row r="47" ht="15" spans="1:12">
      <c r="A47" s="9"/>
      <c r="B47" s="54"/>
      <c r="C47" s="56"/>
      <c r="D47" s="57"/>
      <c r="E47" s="6" t="s">
        <v>432</v>
      </c>
      <c r="F47" s="8"/>
      <c r="G47" s="7"/>
      <c r="H47" s="111" t="s">
        <v>433</v>
      </c>
      <c r="I47" s="119"/>
      <c r="J47" s="119"/>
      <c r="K47" s="120"/>
      <c r="L47" s="83" t="s">
        <v>417</v>
      </c>
    </row>
    <row r="48" ht="15" spans="1:12">
      <c r="A48" s="9"/>
      <c r="B48" s="54"/>
      <c r="C48" s="56"/>
      <c r="D48" s="57"/>
      <c r="E48" s="6" t="s">
        <v>434</v>
      </c>
      <c r="F48" s="8"/>
      <c r="G48" s="7"/>
      <c r="H48" s="6" t="s">
        <v>435</v>
      </c>
      <c r="I48" s="8"/>
      <c r="J48" s="8"/>
      <c r="K48" s="7"/>
      <c r="L48" s="83" t="s">
        <v>436</v>
      </c>
    </row>
    <row r="49" spans="1:12">
      <c r="A49" s="9"/>
      <c r="B49" s="54"/>
      <c r="C49" s="56"/>
      <c r="D49" s="57"/>
      <c r="E49" s="17" t="s">
        <v>437</v>
      </c>
      <c r="F49" s="19"/>
      <c r="G49" s="18"/>
      <c r="H49" s="129" t="s">
        <v>438</v>
      </c>
      <c r="I49" s="132"/>
      <c r="J49" s="132"/>
      <c r="K49" s="133"/>
      <c r="L49" s="134"/>
    </row>
    <row r="50" ht="14.25" spans="1:12">
      <c r="A50" s="37"/>
      <c r="B50" s="63"/>
      <c r="C50" s="58"/>
      <c r="D50" s="59"/>
      <c r="E50" s="22"/>
      <c r="F50" s="24"/>
      <c r="G50" s="23"/>
      <c r="H50" s="130"/>
      <c r="I50" s="135"/>
      <c r="J50" s="135"/>
      <c r="K50" s="83"/>
      <c r="L50" s="136" t="s">
        <v>417</v>
      </c>
    </row>
    <row r="51" ht="15" spans="1:12">
      <c r="A51" s="6" t="s">
        <v>439</v>
      </c>
      <c r="B51" s="8"/>
      <c r="C51" s="7"/>
      <c r="D51" s="12"/>
      <c r="E51" s="13"/>
      <c r="F51" s="13"/>
      <c r="G51" s="13"/>
      <c r="H51" s="13"/>
      <c r="I51" s="13"/>
      <c r="J51" s="13"/>
      <c r="K51" s="13"/>
      <c r="L51" s="14"/>
    </row>
    <row r="52" ht="15.75" customHeight="1" spans="1:12">
      <c r="A52" s="17" t="s">
        <v>440</v>
      </c>
      <c r="B52" s="19"/>
      <c r="C52" s="18"/>
      <c r="D52" s="65" t="s">
        <v>441</v>
      </c>
      <c r="E52" s="66"/>
      <c r="F52" s="66"/>
      <c r="G52" s="66"/>
      <c r="H52" s="66"/>
      <c r="I52" s="66"/>
      <c r="J52" s="66"/>
      <c r="K52" s="66"/>
      <c r="L52" s="95"/>
    </row>
    <row r="53" ht="16.5" spans="1:12">
      <c r="A53" s="22" t="s">
        <v>442</v>
      </c>
      <c r="B53" s="24"/>
      <c r="C53" s="23"/>
      <c r="D53" s="67" t="s">
        <v>443</v>
      </c>
      <c r="E53" s="68"/>
      <c r="F53" s="68"/>
      <c r="G53" s="68"/>
      <c r="H53" s="68"/>
      <c r="I53" s="68"/>
      <c r="J53" s="68"/>
      <c r="K53" s="68"/>
      <c r="L53" s="96"/>
    </row>
    <row r="54" ht="12.75" spans="1:12">
      <c r="A54" s="112"/>
      <c r="B54" s="112"/>
      <c r="C54" s="112"/>
      <c r="D54" s="112"/>
      <c r="E54" s="112"/>
      <c r="F54" s="112"/>
      <c r="G54" s="112"/>
      <c r="H54" s="112"/>
      <c r="I54" s="112"/>
      <c r="J54" s="112"/>
      <c r="K54" s="112"/>
      <c r="L54" s="112"/>
    </row>
    <row r="55" ht="15.75" spans="1:12">
      <c r="A55" s="70" t="s">
        <v>444</v>
      </c>
      <c r="B55" s="70"/>
      <c r="C55" s="70"/>
      <c r="D55" s="70"/>
      <c r="E55" s="70"/>
      <c r="F55" s="70"/>
      <c r="G55" s="70"/>
      <c r="H55" s="70"/>
      <c r="I55" s="70"/>
      <c r="J55" s="70"/>
      <c r="K55" s="70"/>
      <c r="L55" s="70"/>
    </row>
  </sheetData>
  <mergeCells count="129">
    <mergeCell ref="A1:L1"/>
    <mergeCell ref="A2:L2"/>
    <mergeCell ref="A3:L3"/>
    <mergeCell ref="B4:C4"/>
    <mergeCell ref="D4:L4"/>
    <mergeCell ref="B5:C5"/>
    <mergeCell ref="D5:L5"/>
    <mergeCell ref="B6:C6"/>
    <mergeCell ref="D6:F6"/>
    <mergeCell ref="G6:I6"/>
    <mergeCell ref="J6:L6"/>
    <mergeCell ref="B7:C7"/>
    <mergeCell ref="D7:F7"/>
    <mergeCell ref="G7:I7"/>
    <mergeCell ref="J7:L7"/>
    <mergeCell ref="B8:C8"/>
    <mergeCell ref="B9:C9"/>
    <mergeCell ref="D10:L10"/>
    <mergeCell ref="D11:L11"/>
    <mergeCell ref="D12:L12"/>
    <mergeCell ref="B13:C13"/>
    <mergeCell ref="D13:L13"/>
    <mergeCell ref="B14:C14"/>
    <mergeCell ref="B15:C15"/>
    <mergeCell ref="D16:E16"/>
    <mergeCell ref="F16:I16"/>
    <mergeCell ref="J16:L16"/>
    <mergeCell ref="D17:E17"/>
    <mergeCell ref="F17:I17"/>
    <mergeCell ref="J17:L17"/>
    <mergeCell ref="D18:E18"/>
    <mergeCell ref="F18:I18"/>
    <mergeCell ref="J18:L18"/>
    <mergeCell ref="D19:E19"/>
    <mergeCell ref="F19:I19"/>
    <mergeCell ref="J19:L19"/>
    <mergeCell ref="D20:E20"/>
    <mergeCell ref="F20:I20"/>
    <mergeCell ref="J20:L20"/>
    <mergeCell ref="D21:E21"/>
    <mergeCell ref="F21:I21"/>
    <mergeCell ref="J21:L21"/>
    <mergeCell ref="D22:E22"/>
    <mergeCell ref="F22:H22"/>
    <mergeCell ref="I22:K22"/>
    <mergeCell ref="D23:E23"/>
    <mergeCell ref="F23:H23"/>
    <mergeCell ref="I23:K23"/>
    <mergeCell ref="D24:E24"/>
    <mergeCell ref="F24:H24"/>
    <mergeCell ref="I24:K24"/>
    <mergeCell ref="D25:E25"/>
    <mergeCell ref="F25:H25"/>
    <mergeCell ref="I25:K25"/>
    <mergeCell ref="D26:E26"/>
    <mergeCell ref="F26:H26"/>
    <mergeCell ref="I26:K26"/>
    <mergeCell ref="A27:C27"/>
    <mergeCell ref="D27:L27"/>
    <mergeCell ref="C28:G28"/>
    <mergeCell ref="H28:J28"/>
    <mergeCell ref="K28:L28"/>
    <mergeCell ref="C29:G29"/>
    <mergeCell ref="C30:G30"/>
    <mergeCell ref="C31:G31"/>
    <mergeCell ref="C32:G32"/>
    <mergeCell ref="C33:G33"/>
    <mergeCell ref="C34:L34"/>
    <mergeCell ref="C35:L35"/>
    <mergeCell ref="C36:L36"/>
    <mergeCell ref="C37:L37"/>
    <mergeCell ref="C38:L38"/>
    <mergeCell ref="C39:D39"/>
    <mergeCell ref="E39:G39"/>
    <mergeCell ref="H39:K39"/>
    <mergeCell ref="C40:D40"/>
    <mergeCell ref="E40:G40"/>
    <mergeCell ref="H40:K40"/>
    <mergeCell ref="C41:D41"/>
    <mergeCell ref="E41:G41"/>
    <mergeCell ref="H41:K41"/>
    <mergeCell ref="C42:D42"/>
    <mergeCell ref="E42:G42"/>
    <mergeCell ref="H42:K42"/>
    <mergeCell ref="C43:D43"/>
    <mergeCell ref="E43:G43"/>
    <mergeCell ref="H43:K43"/>
    <mergeCell ref="C44:D44"/>
    <mergeCell ref="E44:G44"/>
    <mergeCell ref="H44:K44"/>
    <mergeCell ref="C45:D45"/>
    <mergeCell ref="E45:G45"/>
    <mergeCell ref="H45:K45"/>
    <mergeCell ref="C46:D46"/>
    <mergeCell ref="E46:G46"/>
    <mergeCell ref="H46:K46"/>
    <mergeCell ref="C47:D47"/>
    <mergeCell ref="E47:G47"/>
    <mergeCell ref="H47:K47"/>
    <mergeCell ref="C48:D48"/>
    <mergeCell ref="E48:G48"/>
    <mergeCell ref="H48:K48"/>
    <mergeCell ref="C49:D49"/>
    <mergeCell ref="C50:D50"/>
    <mergeCell ref="A51:C51"/>
    <mergeCell ref="D51:L51"/>
    <mergeCell ref="A52:C52"/>
    <mergeCell ref="D52:L52"/>
    <mergeCell ref="A53:C53"/>
    <mergeCell ref="D53:L53"/>
    <mergeCell ref="A55:L55"/>
    <mergeCell ref="A4:A15"/>
    <mergeCell ref="A16:A26"/>
    <mergeCell ref="A34:A50"/>
    <mergeCell ref="B34:B35"/>
    <mergeCell ref="B36:B38"/>
    <mergeCell ref="B39:B50"/>
    <mergeCell ref="D8:F9"/>
    <mergeCell ref="G8:I9"/>
    <mergeCell ref="J8:L9"/>
    <mergeCell ref="B10:C12"/>
    <mergeCell ref="D14:L15"/>
    <mergeCell ref="B16:C21"/>
    <mergeCell ref="H29:J33"/>
    <mergeCell ref="K29:L33"/>
    <mergeCell ref="A28:B33"/>
    <mergeCell ref="B22:C26"/>
    <mergeCell ref="E49:G50"/>
    <mergeCell ref="H49:K50"/>
  </mergeCells>
  <pageMargins left="0.699305555555556" right="0.699305555555556" top="0.75" bottom="0.75" header="0.3" footer="0.3"/>
  <pageSetup paperSize="9" orientation="portrait" horizontalDpi="200" verticalDpi="300"/>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3"/>
  <sheetViews>
    <sheetView workbookViewId="0">
      <selection activeCell="D4" sqref="D4:M4"/>
    </sheetView>
  </sheetViews>
  <sheetFormatPr defaultColWidth="9.37777777777778" defaultRowHeight="13.5"/>
  <cols>
    <col min="1" max="16384" width="9.37777777777778" style="1"/>
  </cols>
  <sheetData>
    <row r="1" ht="25.5" spans="1:13">
      <c r="A1" s="2" t="s">
        <v>354</v>
      </c>
      <c r="B1" s="2"/>
      <c r="C1" s="2"/>
      <c r="D1" s="2"/>
      <c r="E1" s="2"/>
      <c r="F1" s="2"/>
      <c r="G1" s="2"/>
      <c r="H1" s="2"/>
      <c r="I1" s="2"/>
      <c r="J1" s="2"/>
      <c r="K1" s="2"/>
      <c r="L1" s="2"/>
      <c r="M1" s="2"/>
    </row>
    <row r="2" ht="20.25" spans="1:13">
      <c r="A2" s="3" t="s">
        <v>355</v>
      </c>
      <c r="B2" s="3"/>
      <c r="C2" s="3"/>
      <c r="D2" s="3"/>
      <c r="E2" s="3"/>
      <c r="F2" s="3"/>
      <c r="G2" s="3"/>
      <c r="H2" s="3"/>
      <c r="I2" s="3"/>
      <c r="J2" s="3"/>
      <c r="K2" s="3"/>
      <c r="L2" s="3"/>
      <c r="M2" s="3"/>
    </row>
    <row r="3" ht="16.5" spans="1:13">
      <c r="A3" s="4" t="s">
        <v>356</v>
      </c>
      <c r="B3" s="4"/>
      <c r="C3" s="4"/>
      <c r="D3" s="4"/>
      <c r="E3" s="4"/>
      <c r="F3" s="4"/>
      <c r="G3" s="4"/>
      <c r="H3" s="4"/>
      <c r="I3" s="4"/>
      <c r="J3" s="4"/>
      <c r="K3" s="4"/>
      <c r="L3" s="4"/>
      <c r="M3" s="4"/>
    </row>
    <row r="4" ht="15" spans="1:13">
      <c r="A4" s="5" t="s">
        <v>357</v>
      </c>
      <c r="B4" s="6" t="s">
        <v>358</v>
      </c>
      <c r="C4" s="7"/>
      <c r="D4" s="6" t="s">
        <v>504</v>
      </c>
      <c r="E4" s="8"/>
      <c r="F4" s="8"/>
      <c r="G4" s="8"/>
      <c r="H4" s="8"/>
      <c r="I4" s="8"/>
      <c r="J4" s="8"/>
      <c r="K4" s="8"/>
      <c r="L4" s="8"/>
      <c r="M4" s="7"/>
    </row>
    <row r="5" ht="15.75" customHeight="1" spans="1:13">
      <c r="A5" s="9"/>
      <c r="B5" s="6" t="s">
        <v>360</v>
      </c>
      <c r="C5" s="7"/>
      <c r="D5" s="10" t="s">
        <v>505</v>
      </c>
      <c r="E5" s="11"/>
      <c r="F5" s="11"/>
      <c r="G5" s="11"/>
      <c r="H5" s="11"/>
      <c r="I5" s="11"/>
      <c r="J5" s="11"/>
      <c r="K5" s="11"/>
      <c r="L5" s="11"/>
      <c r="M5" s="71"/>
    </row>
    <row r="6" ht="16.5" spans="1:13">
      <c r="A6" s="9"/>
      <c r="B6" s="6" t="s">
        <v>362</v>
      </c>
      <c r="C6" s="7"/>
      <c r="D6" s="12" t="s">
        <v>363</v>
      </c>
      <c r="E6" s="13"/>
      <c r="F6" s="14"/>
      <c r="G6" s="15" t="s">
        <v>364</v>
      </c>
      <c r="H6" s="16"/>
      <c r="I6" s="40"/>
      <c r="J6" s="15" t="s">
        <v>365</v>
      </c>
      <c r="K6" s="16"/>
      <c r="L6" s="16"/>
      <c r="M6" s="40"/>
    </row>
    <row r="7" ht="16.5" spans="1:13">
      <c r="A7" s="9"/>
      <c r="B7" s="6" t="s">
        <v>366</v>
      </c>
      <c r="C7" s="7"/>
      <c r="D7" s="6" t="s">
        <v>476</v>
      </c>
      <c r="E7" s="8"/>
      <c r="F7" s="7"/>
      <c r="G7" s="15" t="s">
        <v>368</v>
      </c>
      <c r="H7" s="16"/>
      <c r="I7" s="40"/>
      <c r="J7" s="15">
        <v>18975012833</v>
      </c>
      <c r="K7" s="16"/>
      <c r="L7" s="16"/>
      <c r="M7" s="40"/>
    </row>
    <row r="8" ht="14.25" customHeight="1" spans="1:13">
      <c r="A8" s="9"/>
      <c r="B8" s="17" t="s">
        <v>331</v>
      </c>
      <c r="C8" s="18"/>
      <c r="D8" s="17" t="s">
        <v>332</v>
      </c>
      <c r="E8" s="19"/>
      <c r="F8" s="18"/>
      <c r="G8" s="20" t="s">
        <v>368</v>
      </c>
      <c r="H8" s="21"/>
      <c r="I8" s="72"/>
      <c r="J8" s="20">
        <v>15115090333</v>
      </c>
      <c r="K8" s="21"/>
      <c r="L8" s="21"/>
      <c r="M8" s="72"/>
    </row>
    <row r="9" ht="15" spans="1:13">
      <c r="A9" s="9"/>
      <c r="B9" s="22" t="s">
        <v>334</v>
      </c>
      <c r="C9" s="23"/>
      <c r="D9" s="22"/>
      <c r="E9" s="24"/>
      <c r="F9" s="23"/>
      <c r="G9" s="25"/>
      <c r="H9" s="26"/>
      <c r="I9" s="73"/>
      <c r="J9" s="25"/>
      <c r="K9" s="26"/>
      <c r="L9" s="26"/>
      <c r="M9" s="73"/>
    </row>
    <row r="10" ht="15.75" customHeight="1" spans="1:13">
      <c r="A10" s="9"/>
      <c r="B10" s="17" t="s">
        <v>369</v>
      </c>
      <c r="C10" s="18"/>
      <c r="D10" s="27" t="s">
        <v>370</v>
      </c>
      <c r="E10" s="28"/>
      <c r="F10" s="28"/>
      <c r="G10" s="28"/>
      <c r="H10" s="28"/>
      <c r="I10" s="28"/>
      <c r="J10" s="28"/>
      <c r="K10" s="28"/>
      <c r="L10" s="28"/>
      <c r="M10" s="74"/>
    </row>
    <row r="11" ht="15.75" customHeight="1" spans="1:13">
      <c r="A11" s="9"/>
      <c r="B11" s="29"/>
      <c r="C11" s="30"/>
      <c r="D11" s="31" t="s">
        <v>371</v>
      </c>
      <c r="E11" s="32"/>
      <c r="F11" s="32"/>
      <c r="G11" s="32"/>
      <c r="H11" s="32"/>
      <c r="I11" s="32"/>
      <c r="J11" s="32"/>
      <c r="K11" s="32"/>
      <c r="L11" s="32"/>
      <c r="M11" s="75"/>
    </row>
    <row r="12" ht="16.5" spans="1:13">
      <c r="A12" s="9"/>
      <c r="B12" s="22"/>
      <c r="C12" s="23"/>
      <c r="D12" s="31" t="s">
        <v>372</v>
      </c>
      <c r="E12" s="97"/>
      <c r="F12" s="97"/>
      <c r="G12" s="97"/>
      <c r="H12" s="97"/>
      <c r="I12" s="97"/>
      <c r="J12" s="97"/>
      <c r="K12" s="97"/>
      <c r="L12" s="97"/>
      <c r="M12" s="75"/>
    </row>
    <row r="13" ht="60" customHeight="1" spans="1:13">
      <c r="A13" s="9"/>
      <c r="B13" s="6" t="s">
        <v>373</v>
      </c>
      <c r="C13" s="8"/>
      <c r="D13" s="98" t="s">
        <v>477</v>
      </c>
      <c r="E13" s="98"/>
      <c r="F13" s="98"/>
      <c r="G13" s="98"/>
      <c r="H13" s="98"/>
      <c r="I13" s="98"/>
      <c r="J13" s="98"/>
      <c r="K13" s="98"/>
      <c r="L13" s="98"/>
      <c r="M13" s="98"/>
    </row>
    <row r="14" ht="31.5" customHeight="1" spans="1:13">
      <c r="A14" s="9"/>
      <c r="B14" s="99" t="s">
        <v>375</v>
      </c>
      <c r="C14" s="100"/>
      <c r="D14" s="101" t="s">
        <v>478</v>
      </c>
      <c r="E14" s="101"/>
      <c r="F14" s="101"/>
      <c r="G14" s="101"/>
      <c r="H14" s="101"/>
      <c r="I14" s="101"/>
      <c r="J14" s="101"/>
      <c r="K14" s="101"/>
      <c r="L14" s="101"/>
      <c r="M14" s="101"/>
    </row>
    <row r="15" ht="31.5" customHeight="1" spans="1:13">
      <c r="A15" s="37"/>
      <c r="B15" s="102" t="s">
        <v>376</v>
      </c>
      <c r="C15" s="103"/>
      <c r="D15" s="101" t="s">
        <v>479</v>
      </c>
      <c r="E15" s="101"/>
      <c r="F15" s="101"/>
      <c r="G15" s="101"/>
      <c r="H15" s="101"/>
      <c r="I15" s="101"/>
      <c r="J15" s="101"/>
      <c r="K15" s="101"/>
      <c r="L15" s="101"/>
      <c r="M15" s="101"/>
    </row>
    <row r="16" ht="15.75" customHeight="1" spans="1:13">
      <c r="A16" s="5" t="s">
        <v>377</v>
      </c>
      <c r="B16" s="17" t="s">
        <v>378</v>
      </c>
      <c r="C16" s="18"/>
      <c r="D16" s="22" t="s">
        <v>379</v>
      </c>
      <c r="E16" s="23"/>
      <c r="F16" s="22" t="s">
        <v>380</v>
      </c>
      <c r="G16" s="24"/>
      <c r="H16" s="24"/>
      <c r="I16" s="23"/>
      <c r="J16" s="22" t="s">
        <v>381</v>
      </c>
      <c r="K16" s="24"/>
      <c r="L16" s="24"/>
      <c r="M16" s="23"/>
    </row>
    <row r="17" ht="16.5" spans="1:13">
      <c r="A17" s="9"/>
      <c r="B17" s="29"/>
      <c r="C17" s="30"/>
      <c r="D17" s="6" t="s">
        <v>382</v>
      </c>
      <c r="E17" s="7"/>
      <c r="F17" s="15"/>
      <c r="G17" s="16"/>
      <c r="H17" s="16"/>
      <c r="I17" s="40"/>
      <c r="J17" s="15">
        <v>200</v>
      </c>
      <c r="K17" s="16"/>
      <c r="L17" s="16"/>
      <c r="M17" s="40"/>
    </row>
    <row r="18" ht="15" spans="1:13">
      <c r="A18" s="9"/>
      <c r="B18" s="29"/>
      <c r="C18" s="30"/>
      <c r="D18" s="6" t="s">
        <v>383</v>
      </c>
      <c r="E18" s="7"/>
      <c r="F18" s="6"/>
      <c r="G18" s="8"/>
      <c r="H18" s="8"/>
      <c r="I18" s="7"/>
      <c r="J18" s="6"/>
      <c r="K18" s="8"/>
      <c r="L18" s="8"/>
      <c r="M18" s="7"/>
    </row>
    <row r="19" ht="15" spans="1:13">
      <c r="A19" s="9"/>
      <c r="B19" s="29"/>
      <c r="C19" s="30"/>
      <c r="D19" s="6" t="s">
        <v>384</v>
      </c>
      <c r="E19" s="7"/>
      <c r="F19" s="6"/>
      <c r="G19" s="8"/>
      <c r="H19" s="8"/>
      <c r="I19" s="7"/>
      <c r="J19" s="6"/>
      <c r="K19" s="8"/>
      <c r="L19" s="8"/>
      <c r="M19" s="7"/>
    </row>
    <row r="20" ht="15" spans="1:13">
      <c r="A20" s="9"/>
      <c r="B20" s="29"/>
      <c r="C20" s="30"/>
      <c r="D20" s="6" t="s">
        <v>385</v>
      </c>
      <c r="E20" s="7"/>
      <c r="F20" s="6"/>
      <c r="G20" s="8"/>
      <c r="H20" s="8"/>
      <c r="I20" s="7"/>
      <c r="J20" s="6">
        <v>200</v>
      </c>
      <c r="K20" s="8"/>
      <c r="L20" s="8"/>
      <c r="M20" s="7"/>
    </row>
    <row r="21" ht="16.5" spans="1:13">
      <c r="A21" s="9"/>
      <c r="B21" s="22"/>
      <c r="C21" s="23"/>
      <c r="D21" s="6" t="s">
        <v>386</v>
      </c>
      <c r="E21" s="7"/>
      <c r="F21" s="15">
        <v>33.18</v>
      </c>
      <c r="G21" s="16"/>
      <c r="H21" s="16"/>
      <c r="I21" s="40"/>
      <c r="J21" s="15"/>
      <c r="K21" s="16"/>
      <c r="L21" s="16"/>
      <c r="M21" s="40"/>
    </row>
    <row r="22" ht="15.75" customHeight="1" spans="1:13">
      <c r="A22" s="9"/>
      <c r="B22" s="17" t="s">
        <v>387</v>
      </c>
      <c r="C22" s="18"/>
      <c r="D22" s="6" t="s">
        <v>379</v>
      </c>
      <c r="E22" s="7"/>
      <c r="F22" s="6" t="s">
        <v>380</v>
      </c>
      <c r="G22" s="8"/>
      <c r="H22" s="7"/>
      <c r="I22" s="6" t="s">
        <v>381</v>
      </c>
      <c r="J22" s="8"/>
      <c r="K22" s="7"/>
      <c r="L22" s="6" t="s">
        <v>388</v>
      </c>
      <c r="M22" s="7"/>
    </row>
    <row r="23" ht="16.5" spans="1:13">
      <c r="A23" s="9"/>
      <c r="B23" s="29"/>
      <c r="C23" s="30"/>
      <c r="D23" s="6" t="s">
        <v>382</v>
      </c>
      <c r="E23" s="7"/>
      <c r="F23" s="15"/>
      <c r="G23" s="16"/>
      <c r="H23" s="40"/>
      <c r="I23" s="15">
        <v>200</v>
      </c>
      <c r="J23" s="16"/>
      <c r="K23" s="40"/>
      <c r="L23" s="12"/>
      <c r="M23" s="14"/>
    </row>
    <row r="24" ht="16.5" spans="1:13">
      <c r="A24" s="9"/>
      <c r="B24" s="29"/>
      <c r="C24" s="30"/>
      <c r="D24" s="48">
        <v>1</v>
      </c>
      <c r="E24" s="50"/>
      <c r="F24" s="12"/>
      <c r="G24" s="13"/>
      <c r="H24" s="14"/>
      <c r="I24" s="12"/>
      <c r="J24" s="13"/>
      <c r="K24" s="14"/>
      <c r="L24" s="48"/>
      <c r="M24" s="50"/>
    </row>
    <row r="25" ht="16.5" spans="1:13">
      <c r="A25" s="9"/>
      <c r="B25" s="29"/>
      <c r="C25" s="30"/>
      <c r="D25" s="48">
        <v>2</v>
      </c>
      <c r="E25" s="50"/>
      <c r="F25" s="12"/>
      <c r="G25" s="13"/>
      <c r="H25" s="14"/>
      <c r="I25" s="12"/>
      <c r="J25" s="13"/>
      <c r="K25" s="14"/>
      <c r="L25" s="48"/>
      <c r="M25" s="50"/>
    </row>
    <row r="26" ht="16.5" spans="1:13">
      <c r="A26" s="37"/>
      <c r="B26" s="22"/>
      <c r="C26" s="23"/>
      <c r="D26" s="48">
        <v>3</v>
      </c>
      <c r="E26" s="50"/>
      <c r="F26" s="6"/>
      <c r="G26" s="8"/>
      <c r="H26" s="7"/>
      <c r="I26" s="6"/>
      <c r="J26" s="8"/>
      <c r="K26" s="7"/>
      <c r="L26" s="15"/>
      <c r="M26" s="40"/>
    </row>
    <row r="27" ht="12" spans="1:13">
      <c r="A27" s="17" t="s">
        <v>389</v>
      </c>
      <c r="B27" s="19"/>
      <c r="C27" s="18"/>
      <c r="D27" s="104" t="s">
        <v>480</v>
      </c>
      <c r="E27" s="105"/>
      <c r="F27" s="105"/>
      <c r="G27" s="105"/>
      <c r="H27" s="105"/>
      <c r="I27" s="105"/>
      <c r="J27" s="105"/>
      <c r="K27" s="105"/>
      <c r="L27" s="105"/>
      <c r="M27" s="113"/>
    </row>
    <row r="28" ht="12" spans="1:13">
      <c r="A28" s="29"/>
      <c r="B28" s="106"/>
      <c r="C28" s="30"/>
      <c r="D28" s="107" t="s">
        <v>481</v>
      </c>
      <c r="E28" s="108"/>
      <c r="F28" s="108"/>
      <c r="G28" s="108"/>
      <c r="H28" s="108"/>
      <c r="I28" s="108"/>
      <c r="J28" s="108"/>
      <c r="K28" s="108"/>
      <c r="L28" s="108"/>
      <c r="M28" s="114"/>
    </row>
    <row r="29" ht="12.75" spans="1:13">
      <c r="A29" s="22"/>
      <c r="B29" s="24"/>
      <c r="C29" s="23"/>
      <c r="D29" s="109" t="s">
        <v>482</v>
      </c>
      <c r="E29" s="110"/>
      <c r="F29" s="110"/>
      <c r="G29" s="110"/>
      <c r="H29" s="110"/>
      <c r="I29" s="110"/>
      <c r="J29" s="110"/>
      <c r="K29" s="110"/>
      <c r="L29" s="110"/>
      <c r="M29" s="115"/>
    </row>
    <row r="30" ht="15" spans="1:13">
      <c r="A30" s="41" t="s">
        <v>391</v>
      </c>
      <c r="B30" s="42"/>
      <c r="C30" s="6" t="s">
        <v>392</v>
      </c>
      <c r="D30" s="8"/>
      <c r="E30" s="8"/>
      <c r="F30" s="8"/>
      <c r="G30" s="7"/>
      <c r="H30" s="6" t="s">
        <v>393</v>
      </c>
      <c r="I30" s="8"/>
      <c r="J30" s="7"/>
      <c r="K30" s="6" t="s">
        <v>394</v>
      </c>
      <c r="L30" s="8"/>
      <c r="M30" s="7"/>
    </row>
    <row r="31" ht="15" spans="1:13">
      <c r="A31" s="43"/>
      <c r="B31" s="44"/>
      <c r="C31" s="45" t="s">
        <v>395</v>
      </c>
      <c r="D31" s="46"/>
      <c r="E31" s="46"/>
      <c r="F31" s="46"/>
      <c r="G31" s="47"/>
      <c r="H31" s="17" t="s">
        <v>396</v>
      </c>
      <c r="I31" s="19"/>
      <c r="J31" s="18"/>
      <c r="K31" s="20" t="s">
        <v>397</v>
      </c>
      <c r="L31" s="21"/>
      <c r="M31" s="72"/>
    </row>
    <row r="32" ht="15" spans="1:13">
      <c r="A32" s="43"/>
      <c r="B32" s="44"/>
      <c r="C32" s="12" t="s">
        <v>398</v>
      </c>
      <c r="D32" s="13"/>
      <c r="E32" s="13"/>
      <c r="F32" s="13"/>
      <c r="G32" s="14"/>
      <c r="H32" s="29"/>
      <c r="I32" s="60"/>
      <c r="J32" s="30"/>
      <c r="K32" s="116"/>
      <c r="L32" s="117"/>
      <c r="M32" s="118"/>
    </row>
    <row r="33" ht="15" spans="1:13">
      <c r="A33" s="43"/>
      <c r="B33" s="44"/>
      <c r="C33" s="12" t="s">
        <v>399</v>
      </c>
      <c r="D33" s="13"/>
      <c r="E33" s="13"/>
      <c r="F33" s="13"/>
      <c r="G33" s="14"/>
      <c r="H33" s="29"/>
      <c r="I33" s="60"/>
      <c r="J33" s="30"/>
      <c r="K33" s="116"/>
      <c r="L33" s="117"/>
      <c r="M33" s="118"/>
    </row>
    <row r="34" ht="15" spans="1:13">
      <c r="A34" s="43"/>
      <c r="B34" s="44"/>
      <c r="C34" s="12" t="s">
        <v>400</v>
      </c>
      <c r="D34" s="13"/>
      <c r="E34" s="13"/>
      <c r="F34" s="13"/>
      <c r="G34" s="14"/>
      <c r="H34" s="29"/>
      <c r="I34" s="60"/>
      <c r="J34" s="30"/>
      <c r="K34" s="116"/>
      <c r="L34" s="117"/>
      <c r="M34" s="118"/>
    </row>
    <row r="35" ht="15" spans="1:13">
      <c r="A35" s="51"/>
      <c r="B35" s="52"/>
      <c r="C35" s="12" t="s">
        <v>401</v>
      </c>
      <c r="D35" s="13"/>
      <c r="E35" s="13"/>
      <c r="F35" s="13"/>
      <c r="G35" s="14"/>
      <c r="H35" s="22"/>
      <c r="I35" s="24"/>
      <c r="J35" s="23"/>
      <c r="K35" s="25"/>
      <c r="L35" s="26"/>
      <c r="M35" s="73"/>
    </row>
    <row r="36" ht="29.25" spans="1:13">
      <c r="A36" s="5" t="s">
        <v>402</v>
      </c>
      <c r="B36" s="23" t="s">
        <v>403</v>
      </c>
      <c r="C36" s="12" t="s">
        <v>483</v>
      </c>
      <c r="D36" s="13"/>
      <c r="E36" s="13"/>
      <c r="F36" s="13"/>
      <c r="G36" s="13"/>
      <c r="H36" s="13"/>
      <c r="I36" s="13"/>
      <c r="J36" s="13"/>
      <c r="K36" s="13"/>
      <c r="L36" s="13"/>
      <c r="M36" s="14"/>
    </row>
    <row r="37" ht="42.75" customHeight="1" spans="1:13">
      <c r="A37" s="9"/>
      <c r="B37" s="23" t="s">
        <v>406</v>
      </c>
      <c r="C37" s="12" t="s">
        <v>484</v>
      </c>
      <c r="D37" s="13"/>
      <c r="E37" s="13"/>
      <c r="F37" s="13"/>
      <c r="G37" s="13"/>
      <c r="H37" s="13"/>
      <c r="I37" s="13"/>
      <c r="J37" s="13"/>
      <c r="K37" s="13"/>
      <c r="L37" s="13"/>
      <c r="M37" s="14"/>
    </row>
    <row r="38" ht="15" spans="1:13">
      <c r="A38" s="9"/>
      <c r="B38" s="53" t="s">
        <v>409</v>
      </c>
      <c r="C38" s="6" t="s">
        <v>410</v>
      </c>
      <c r="D38" s="7"/>
      <c r="E38" s="6" t="s">
        <v>411</v>
      </c>
      <c r="F38" s="8"/>
      <c r="G38" s="7"/>
      <c r="H38" s="111" t="s">
        <v>412</v>
      </c>
      <c r="I38" s="119"/>
      <c r="J38" s="119"/>
      <c r="K38" s="120"/>
      <c r="L38" s="111" t="s">
        <v>413</v>
      </c>
      <c r="M38" s="120"/>
    </row>
    <row r="39" ht="15" spans="1:13">
      <c r="A39" s="9"/>
      <c r="B39" s="54"/>
      <c r="C39" s="17" t="s">
        <v>414</v>
      </c>
      <c r="D39" s="18"/>
      <c r="E39" s="6" t="s">
        <v>415</v>
      </c>
      <c r="F39" s="8"/>
      <c r="G39" s="7"/>
      <c r="H39" s="111" t="s">
        <v>506</v>
      </c>
      <c r="I39" s="119"/>
      <c r="J39" s="119"/>
      <c r="K39" s="120"/>
      <c r="L39" s="111" t="s">
        <v>507</v>
      </c>
      <c r="M39" s="120"/>
    </row>
    <row r="40" ht="15" spans="1:13">
      <c r="A40" s="9"/>
      <c r="B40" s="54"/>
      <c r="C40" s="29" t="s">
        <v>418</v>
      </c>
      <c r="D40" s="30"/>
      <c r="E40" s="6" t="s">
        <v>419</v>
      </c>
      <c r="F40" s="8"/>
      <c r="G40" s="7"/>
      <c r="H40" s="111" t="s">
        <v>487</v>
      </c>
      <c r="I40" s="119"/>
      <c r="J40" s="119"/>
      <c r="K40" s="120"/>
      <c r="L40" s="121">
        <v>1</v>
      </c>
      <c r="M40" s="122"/>
    </row>
    <row r="41" ht="15" spans="1:13">
      <c r="A41" s="9"/>
      <c r="B41" s="54"/>
      <c r="C41" s="56"/>
      <c r="D41" s="57"/>
      <c r="E41" s="6" t="s">
        <v>421</v>
      </c>
      <c r="F41" s="8"/>
      <c r="G41" s="7"/>
      <c r="H41" s="111" t="s">
        <v>488</v>
      </c>
      <c r="I41" s="119"/>
      <c r="J41" s="119"/>
      <c r="K41" s="120"/>
      <c r="L41" s="123" t="s">
        <v>489</v>
      </c>
      <c r="M41" s="124"/>
    </row>
    <row r="42" ht="15" spans="1:13">
      <c r="A42" s="9"/>
      <c r="B42" s="54"/>
      <c r="C42" s="58"/>
      <c r="D42" s="59"/>
      <c r="E42" s="6" t="s">
        <v>424</v>
      </c>
      <c r="F42" s="8"/>
      <c r="G42" s="7"/>
      <c r="H42" s="111" t="s">
        <v>508</v>
      </c>
      <c r="I42" s="119"/>
      <c r="J42" s="119"/>
      <c r="K42" s="120"/>
      <c r="L42" s="111" t="s">
        <v>509</v>
      </c>
      <c r="M42" s="120"/>
    </row>
    <row r="43" ht="15" spans="1:13">
      <c r="A43" s="9"/>
      <c r="B43" s="54"/>
      <c r="C43" s="6" t="s">
        <v>410</v>
      </c>
      <c r="D43" s="7"/>
      <c r="E43" s="6" t="s">
        <v>411</v>
      </c>
      <c r="F43" s="8"/>
      <c r="G43" s="7"/>
      <c r="H43" s="111" t="s">
        <v>412</v>
      </c>
      <c r="I43" s="119"/>
      <c r="J43" s="119"/>
      <c r="K43" s="120"/>
      <c r="L43" s="111" t="s">
        <v>413</v>
      </c>
      <c r="M43" s="120"/>
    </row>
    <row r="44" ht="15" spans="1:13">
      <c r="A44" s="9"/>
      <c r="B44" s="54"/>
      <c r="C44" s="17" t="s">
        <v>427</v>
      </c>
      <c r="D44" s="18"/>
      <c r="E44" s="6" t="s">
        <v>428</v>
      </c>
      <c r="F44" s="8"/>
      <c r="G44" s="7"/>
      <c r="H44" s="111" t="s">
        <v>492</v>
      </c>
      <c r="I44" s="119"/>
      <c r="J44" s="119"/>
      <c r="K44" s="120"/>
      <c r="L44" s="121">
        <v>1</v>
      </c>
      <c r="M44" s="122"/>
    </row>
    <row r="45" ht="15" spans="1:13">
      <c r="A45" s="9"/>
      <c r="B45" s="54"/>
      <c r="C45" s="29" t="s">
        <v>418</v>
      </c>
      <c r="D45" s="30"/>
      <c r="E45" s="6" t="s">
        <v>430</v>
      </c>
      <c r="F45" s="8"/>
      <c r="G45" s="7"/>
      <c r="H45" s="111" t="s">
        <v>493</v>
      </c>
      <c r="I45" s="119"/>
      <c r="J45" s="119"/>
      <c r="K45" s="120"/>
      <c r="L45" s="111" t="s">
        <v>494</v>
      </c>
      <c r="M45" s="120"/>
    </row>
    <row r="46" ht="15" spans="1:13">
      <c r="A46" s="9"/>
      <c r="B46" s="54"/>
      <c r="C46" s="56"/>
      <c r="D46" s="57"/>
      <c r="E46" s="6" t="s">
        <v>432</v>
      </c>
      <c r="F46" s="8"/>
      <c r="G46" s="7"/>
      <c r="H46" s="111" t="s">
        <v>495</v>
      </c>
      <c r="I46" s="119"/>
      <c r="J46" s="119"/>
      <c r="K46" s="120"/>
      <c r="L46" s="121">
        <v>1</v>
      </c>
      <c r="M46" s="122"/>
    </row>
    <row r="47" ht="15" spans="1:13">
      <c r="A47" s="9"/>
      <c r="B47" s="54"/>
      <c r="C47" s="56"/>
      <c r="D47" s="57"/>
      <c r="E47" s="6" t="s">
        <v>434</v>
      </c>
      <c r="F47" s="8"/>
      <c r="G47" s="7"/>
      <c r="H47" s="111" t="s">
        <v>496</v>
      </c>
      <c r="I47" s="119"/>
      <c r="J47" s="119"/>
      <c r="K47" s="120"/>
      <c r="L47" s="111" t="s">
        <v>497</v>
      </c>
      <c r="M47" s="120"/>
    </row>
    <row r="48" ht="15" spans="1:13">
      <c r="A48" s="37"/>
      <c r="B48" s="63"/>
      <c r="C48" s="58"/>
      <c r="D48" s="59"/>
      <c r="E48" s="6" t="s">
        <v>437</v>
      </c>
      <c r="F48" s="8"/>
      <c r="G48" s="7"/>
      <c r="H48" s="111" t="s">
        <v>438</v>
      </c>
      <c r="I48" s="119"/>
      <c r="J48" s="119"/>
      <c r="K48" s="120"/>
      <c r="L48" s="111" t="s">
        <v>494</v>
      </c>
      <c r="M48" s="120"/>
    </row>
    <row r="49" ht="15" spans="1:13">
      <c r="A49" s="6" t="s">
        <v>439</v>
      </c>
      <c r="B49" s="8"/>
      <c r="C49" s="7"/>
      <c r="D49" s="12"/>
      <c r="E49" s="13"/>
      <c r="F49" s="13"/>
      <c r="G49" s="13"/>
      <c r="H49" s="13"/>
      <c r="I49" s="13"/>
      <c r="J49" s="13"/>
      <c r="K49" s="13"/>
      <c r="L49" s="13"/>
      <c r="M49" s="14"/>
    </row>
    <row r="50" ht="15.75" customHeight="1" spans="1:13">
      <c r="A50" s="17" t="s">
        <v>440</v>
      </c>
      <c r="B50" s="19"/>
      <c r="C50" s="18"/>
      <c r="D50" s="65" t="s">
        <v>441</v>
      </c>
      <c r="E50" s="66"/>
      <c r="F50" s="66"/>
      <c r="G50" s="66"/>
      <c r="H50" s="66"/>
      <c r="I50" s="66"/>
      <c r="J50" s="66"/>
      <c r="K50" s="66"/>
      <c r="L50" s="66"/>
      <c r="M50" s="95"/>
    </row>
    <row r="51" ht="16.5" spans="1:13">
      <c r="A51" s="22" t="s">
        <v>442</v>
      </c>
      <c r="B51" s="24"/>
      <c r="C51" s="23"/>
      <c r="D51" s="67" t="s">
        <v>443</v>
      </c>
      <c r="E51" s="68"/>
      <c r="F51" s="68"/>
      <c r="G51" s="68"/>
      <c r="H51" s="68"/>
      <c r="I51" s="68"/>
      <c r="J51" s="68"/>
      <c r="K51" s="68"/>
      <c r="L51" s="68"/>
      <c r="M51" s="96"/>
    </row>
    <row r="52" ht="12.75" spans="1:13">
      <c r="A52" s="112"/>
      <c r="B52" s="112"/>
      <c r="C52" s="112"/>
      <c r="D52" s="112"/>
      <c r="E52" s="112"/>
      <c r="F52" s="112"/>
      <c r="G52" s="112"/>
      <c r="H52" s="112"/>
      <c r="I52" s="112"/>
      <c r="J52" s="112"/>
      <c r="K52" s="112"/>
      <c r="L52" s="112"/>
      <c r="M52" s="112"/>
    </row>
    <row r="53" ht="15.75" spans="1:13">
      <c r="A53" s="70" t="s">
        <v>444</v>
      </c>
      <c r="B53" s="70"/>
      <c r="C53" s="70"/>
      <c r="D53" s="70"/>
      <c r="E53" s="70"/>
      <c r="F53" s="70"/>
      <c r="G53" s="70"/>
      <c r="H53" s="70"/>
      <c r="I53" s="70"/>
      <c r="J53" s="70"/>
      <c r="K53" s="70"/>
      <c r="L53" s="70"/>
      <c r="M53" s="70"/>
    </row>
  </sheetData>
  <mergeCells count="142">
    <mergeCell ref="A1:M1"/>
    <mergeCell ref="A2:M2"/>
    <mergeCell ref="A3:M3"/>
    <mergeCell ref="B4:C4"/>
    <mergeCell ref="D4:M4"/>
    <mergeCell ref="B5:C5"/>
    <mergeCell ref="D5:M5"/>
    <mergeCell ref="B6:C6"/>
    <mergeCell ref="D6:F6"/>
    <mergeCell ref="G6:I6"/>
    <mergeCell ref="J6:M6"/>
    <mergeCell ref="B7:C7"/>
    <mergeCell ref="D7:F7"/>
    <mergeCell ref="G7:I7"/>
    <mergeCell ref="J7:M7"/>
    <mergeCell ref="B8:C8"/>
    <mergeCell ref="B9:C9"/>
    <mergeCell ref="D10:M10"/>
    <mergeCell ref="D11:M11"/>
    <mergeCell ref="D12:M12"/>
    <mergeCell ref="B13:C13"/>
    <mergeCell ref="D13:M13"/>
    <mergeCell ref="B14:C14"/>
    <mergeCell ref="D14:M14"/>
    <mergeCell ref="B15:C15"/>
    <mergeCell ref="D15:M15"/>
    <mergeCell ref="D16:E16"/>
    <mergeCell ref="F16:I16"/>
    <mergeCell ref="J16:M16"/>
    <mergeCell ref="D17:E17"/>
    <mergeCell ref="F17:I17"/>
    <mergeCell ref="J17:M17"/>
    <mergeCell ref="D18:E18"/>
    <mergeCell ref="F18:I18"/>
    <mergeCell ref="J18:M18"/>
    <mergeCell ref="D19:E19"/>
    <mergeCell ref="F19:I19"/>
    <mergeCell ref="J19:M19"/>
    <mergeCell ref="D20:E20"/>
    <mergeCell ref="F20:I20"/>
    <mergeCell ref="J20:M20"/>
    <mergeCell ref="D21:E21"/>
    <mergeCell ref="F21:I21"/>
    <mergeCell ref="J21:M21"/>
    <mergeCell ref="D22:E22"/>
    <mergeCell ref="F22:H22"/>
    <mergeCell ref="I22:K22"/>
    <mergeCell ref="L22:M22"/>
    <mergeCell ref="D23:E23"/>
    <mergeCell ref="F23:H23"/>
    <mergeCell ref="I23:K23"/>
    <mergeCell ref="L23:M23"/>
    <mergeCell ref="D24:E24"/>
    <mergeCell ref="F24:H24"/>
    <mergeCell ref="I24:K24"/>
    <mergeCell ref="L24:M24"/>
    <mergeCell ref="D25:E25"/>
    <mergeCell ref="F25:H25"/>
    <mergeCell ref="I25:K25"/>
    <mergeCell ref="L25:M25"/>
    <mergeCell ref="D26:E26"/>
    <mergeCell ref="F26:H26"/>
    <mergeCell ref="I26:K26"/>
    <mergeCell ref="L26:M26"/>
    <mergeCell ref="D27:M27"/>
    <mergeCell ref="D28:M28"/>
    <mergeCell ref="D29:M29"/>
    <mergeCell ref="C30:G30"/>
    <mergeCell ref="H30:J30"/>
    <mergeCell ref="K30:M30"/>
    <mergeCell ref="C31:G31"/>
    <mergeCell ref="C32:G32"/>
    <mergeCell ref="C33:G33"/>
    <mergeCell ref="C34:G34"/>
    <mergeCell ref="C35:G35"/>
    <mergeCell ref="C36:M36"/>
    <mergeCell ref="C37:M37"/>
    <mergeCell ref="C38:D38"/>
    <mergeCell ref="E38:G38"/>
    <mergeCell ref="H38:K38"/>
    <mergeCell ref="L38:M38"/>
    <mergeCell ref="C39:D39"/>
    <mergeCell ref="E39:G39"/>
    <mergeCell ref="H39:K39"/>
    <mergeCell ref="L39:M39"/>
    <mergeCell ref="C40:D40"/>
    <mergeCell ref="E40:G40"/>
    <mergeCell ref="H40:K40"/>
    <mergeCell ref="L40:M40"/>
    <mergeCell ref="C41:D41"/>
    <mergeCell ref="E41:G41"/>
    <mergeCell ref="H41:K41"/>
    <mergeCell ref="L41:M41"/>
    <mergeCell ref="C42:D42"/>
    <mergeCell ref="E42:G42"/>
    <mergeCell ref="H42:K42"/>
    <mergeCell ref="L42:M42"/>
    <mergeCell ref="C43:D43"/>
    <mergeCell ref="E43:G43"/>
    <mergeCell ref="H43:K43"/>
    <mergeCell ref="L43:M43"/>
    <mergeCell ref="C44:D44"/>
    <mergeCell ref="E44:G44"/>
    <mergeCell ref="H44:K44"/>
    <mergeCell ref="L44:M44"/>
    <mergeCell ref="C45:D45"/>
    <mergeCell ref="E45:G45"/>
    <mergeCell ref="H45:K45"/>
    <mergeCell ref="L45:M45"/>
    <mergeCell ref="C46:D46"/>
    <mergeCell ref="E46:G46"/>
    <mergeCell ref="H46:K46"/>
    <mergeCell ref="L46:M46"/>
    <mergeCell ref="C47:D47"/>
    <mergeCell ref="E47:G47"/>
    <mergeCell ref="H47:K47"/>
    <mergeCell ref="L47:M47"/>
    <mergeCell ref="C48:D48"/>
    <mergeCell ref="E48:G48"/>
    <mergeCell ref="H48:K48"/>
    <mergeCell ref="L48:M48"/>
    <mergeCell ref="A49:C49"/>
    <mergeCell ref="D49:M49"/>
    <mergeCell ref="A50:C50"/>
    <mergeCell ref="D50:M50"/>
    <mergeCell ref="A51:C51"/>
    <mergeCell ref="D51:M51"/>
    <mergeCell ref="A53:M53"/>
    <mergeCell ref="A4:A15"/>
    <mergeCell ref="A16:A26"/>
    <mergeCell ref="A36:A48"/>
    <mergeCell ref="B38:B48"/>
    <mergeCell ref="D8:F9"/>
    <mergeCell ref="G8:I9"/>
    <mergeCell ref="J8:M9"/>
    <mergeCell ref="B10:C12"/>
    <mergeCell ref="B16:C21"/>
    <mergeCell ref="B22:C26"/>
    <mergeCell ref="A27:C29"/>
    <mergeCell ref="A30:B35"/>
    <mergeCell ref="H31:J35"/>
    <mergeCell ref="K31:M35"/>
  </mergeCells>
  <pageMargins left="0.699305555555556" right="0.699305555555556" top="0.75" bottom="0.75" header="0.3" footer="0.3"/>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5"/>
  <sheetViews>
    <sheetView workbookViewId="0">
      <selection activeCell="D4" sqref="D4:L4"/>
    </sheetView>
  </sheetViews>
  <sheetFormatPr defaultColWidth="9.37777777777778" defaultRowHeight="13.5"/>
  <cols>
    <col min="1" max="16384" width="9.37777777777778" style="1"/>
  </cols>
  <sheetData>
    <row r="1" ht="25.5" spans="1:12">
      <c r="A1" s="2" t="s">
        <v>354</v>
      </c>
      <c r="B1" s="2"/>
      <c r="C1" s="2"/>
      <c r="D1" s="2"/>
      <c r="E1" s="2"/>
      <c r="F1" s="2"/>
      <c r="G1" s="2"/>
      <c r="H1" s="2"/>
      <c r="I1" s="2"/>
      <c r="J1" s="2"/>
      <c r="K1" s="2"/>
      <c r="L1" s="2"/>
    </row>
    <row r="2" ht="20.25" spans="1:12">
      <c r="A2" s="3" t="s">
        <v>355</v>
      </c>
      <c r="B2" s="3"/>
      <c r="C2" s="3"/>
      <c r="D2" s="3"/>
      <c r="E2" s="3"/>
      <c r="F2" s="3"/>
      <c r="G2" s="3"/>
      <c r="H2" s="3"/>
      <c r="I2" s="3"/>
      <c r="J2" s="3"/>
      <c r="K2" s="3"/>
      <c r="L2" s="3"/>
    </row>
    <row r="3" ht="16.5" spans="1:12">
      <c r="A3" s="4" t="s">
        <v>356</v>
      </c>
      <c r="B3" s="4"/>
      <c r="C3" s="4"/>
      <c r="D3" s="4"/>
      <c r="E3" s="4"/>
      <c r="F3" s="4"/>
      <c r="G3" s="4"/>
      <c r="H3" s="4"/>
      <c r="I3" s="4"/>
      <c r="J3" s="4"/>
      <c r="K3" s="4"/>
      <c r="L3" s="4"/>
    </row>
    <row r="4" ht="15" spans="1:12">
      <c r="A4" s="5" t="s">
        <v>357</v>
      </c>
      <c r="B4" s="6" t="s">
        <v>358</v>
      </c>
      <c r="C4" s="7"/>
      <c r="D4" s="6" t="s">
        <v>510</v>
      </c>
      <c r="E4" s="8"/>
      <c r="F4" s="8"/>
      <c r="G4" s="8"/>
      <c r="H4" s="8"/>
      <c r="I4" s="8"/>
      <c r="J4" s="8"/>
      <c r="K4" s="8"/>
      <c r="L4" s="7"/>
    </row>
    <row r="5" ht="15.75" customHeight="1" spans="1:12">
      <c r="A5" s="9"/>
      <c r="B5" s="6" t="s">
        <v>360</v>
      </c>
      <c r="C5" s="7"/>
      <c r="D5" s="10" t="s">
        <v>511</v>
      </c>
      <c r="E5" s="11"/>
      <c r="F5" s="11"/>
      <c r="G5" s="11"/>
      <c r="H5" s="11"/>
      <c r="I5" s="11"/>
      <c r="J5" s="11"/>
      <c r="K5" s="11"/>
      <c r="L5" s="71"/>
    </row>
    <row r="6" ht="16.5" spans="1:12">
      <c r="A6" s="9"/>
      <c r="B6" s="6" t="s">
        <v>362</v>
      </c>
      <c r="C6" s="7"/>
      <c r="D6" s="12" t="s">
        <v>363</v>
      </c>
      <c r="E6" s="13"/>
      <c r="F6" s="14"/>
      <c r="G6" s="15" t="s">
        <v>364</v>
      </c>
      <c r="H6" s="16"/>
      <c r="I6" s="40"/>
      <c r="J6" s="15" t="s">
        <v>365</v>
      </c>
      <c r="K6" s="16"/>
      <c r="L6" s="40"/>
    </row>
    <row r="7" ht="16.5" spans="1:12">
      <c r="A7" s="9"/>
      <c r="B7" s="6" t="s">
        <v>366</v>
      </c>
      <c r="C7" s="7"/>
      <c r="D7" s="6" t="s">
        <v>367</v>
      </c>
      <c r="E7" s="8"/>
      <c r="F7" s="7"/>
      <c r="G7" s="15" t="s">
        <v>368</v>
      </c>
      <c r="H7" s="16"/>
      <c r="I7" s="40"/>
      <c r="J7" s="15">
        <v>15197080998</v>
      </c>
      <c r="K7" s="16"/>
      <c r="L7" s="40"/>
    </row>
    <row r="8" ht="14.25" customHeight="1" spans="1:12">
      <c r="A8" s="9"/>
      <c r="B8" s="17" t="s">
        <v>331</v>
      </c>
      <c r="C8" s="18"/>
      <c r="D8" s="17" t="s">
        <v>332</v>
      </c>
      <c r="E8" s="19"/>
      <c r="F8" s="18"/>
      <c r="G8" s="20" t="s">
        <v>368</v>
      </c>
      <c r="H8" s="21"/>
      <c r="I8" s="72"/>
      <c r="J8" s="20">
        <v>15115090333</v>
      </c>
      <c r="K8" s="21"/>
      <c r="L8" s="72"/>
    </row>
    <row r="9" ht="15" spans="1:12">
      <c r="A9" s="9"/>
      <c r="B9" s="22" t="s">
        <v>334</v>
      </c>
      <c r="C9" s="23"/>
      <c r="D9" s="22"/>
      <c r="E9" s="24"/>
      <c r="F9" s="23"/>
      <c r="G9" s="25"/>
      <c r="H9" s="26"/>
      <c r="I9" s="73"/>
      <c r="J9" s="25"/>
      <c r="K9" s="26"/>
      <c r="L9" s="73"/>
    </row>
    <row r="10" ht="15.75" customHeight="1" spans="1:12">
      <c r="A10" s="9"/>
      <c r="B10" s="17" t="s">
        <v>369</v>
      </c>
      <c r="C10" s="18"/>
      <c r="D10" s="27" t="s">
        <v>370</v>
      </c>
      <c r="E10" s="28"/>
      <c r="F10" s="28"/>
      <c r="G10" s="28"/>
      <c r="H10" s="28"/>
      <c r="I10" s="28"/>
      <c r="J10" s="28"/>
      <c r="K10" s="28"/>
      <c r="L10" s="74"/>
    </row>
    <row r="11" ht="15.75" customHeight="1" spans="1:12">
      <c r="A11" s="9"/>
      <c r="B11" s="29"/>
      <c r="C11" s="30"/>
      <c r="D11" s="31" t="s">
        <v>371</v>
      </c>
      <c r="E11" s="32"/>
      <c r="F11" s="32"/>
      <c r="G11" s="32"/>
      <c r="H11" s="32"/>
      <c r="I11" s="32"/>
      <c r="J11" s="32"/>
      <c r="K11" s="32"/>
      <c r="L11" s="75"/>
    </row>
    <row r="12" ht="16.5" spans="1:12">
      <c r="A12" s="9"/>
      <c r="B12" s="22"/>
      <c r="C12" s="23"/>
      <c r="D12" s="33" t="s">
        <v>372</v>
      </c>
      <c r="E12" s="34"/>
      <c r="F12" s="34"/>
      <c r="G12" s="34"/>
      <c r="H12" s="34"/>
      <c r="I12" s="34"/>
      <c r="J12" s="34"/>
      <c r="K12" s="34"/>
      <c r="L12" s="76"/>
    </row>
    <row r="13" ht="15.75" customHeight="1" spans="1:12">
      <c r="A13" s="9"/>
      <c r="B13" s="6" t="s">
        <v>373</v>
      </c>
      <c r="C13" s="7"/>
      <c r="D13" s="10" t="s">
        <v>512</v>
      </c>
      <c r="E13" s="11"/>
      <c r="F13" s="11"/>
      <c r="G13" s="11"/>
      <c r="H13" s="11"/>
      <c r="I13" s="11"/>
      <c r="J13" s="11"/>
      <c r="K13" s="11"/>
      <c r="L13" s="71"/>
    </row>
    <row r="14" ht="12.75" spans="1:12">
      <c r="A14" s="9"/>
      <c r="B14" s="99" t="s">
        <v>375</v>
      </c>
      <c r="C14" s="125"/>
      <c r="D14" s="62"/>
      <c r="E14" s="90"/>
      <c r="F14" s="90"/>
      <c r="G14" s="90"/>
      <c r="H14" s="90"/>
      <c r="I14" s="90"/>
      <c r="J14" s="90"/>
      <c r="K14" s="90"/>
      <c r="L14" s="91"/>
    </row>
    <row r="15" spans="1:12">
      <c r="A15" s="37"/>
      <c r="B15" s="102" t="s">
        <v>376</v>
      </c>
      <c r="C15" s="126"/>
      <c r="D15" s="64"/>
      <c r="E15" s="93"/>
      <c r="F15" s="93"/>
      <c r="G15" s="93"/>
      <c r="H15" s="93"/>
      <c r="I15" s="93"/>
      <c r="J15" s="93"/>
      <c r="K15" s="93"/>
      <c r="L15" s="94"/>
    </row>
    <row r="16" ht="15.75" customHeight="1" spans="1:12">
      <c r="A16" s="5" t="s">
        <v>377</v>
      </c>
      <c r="B16" s="17" t="s">
        <v>378</v>
      </c>
      <c r="C16" s="18"/>
      <c r="D16" s="6" t="s">
        <v>379</v>
      </c>
      <c r="E16" s="7"/>
      <c r="F16" s="6" t="s">
        <v>380</v>
      </c>
      <c r="G16" s="8"/>
      <c r="H16" s="8"/>
      <c r="I16" s="7"/>
      <c r="J16" s="6" t="s">
        <v>381</v>
      </c>
      <c r="K16" s="8"/>
      <c r="L16" s="7"/>
    </row>
    <row r="17" ht="16.5" spans="1:12">
      <c r="A17" s="9"/>
      <c r="B17" s="29"/>
      <c r="C17" s="30"/>
      <c r="D17" s="6" t="s">
        <v>382</v>
      </c>
      <c r="E17" s="7"/>
      <c r="F17" s="15"/>
      <c r="G17" s="16"/>
      <c r="H17" s="16"/>
      <c r="I17" s="40"/>
      <c r="J17" s="15">
        <v>420</v>
      </c>
      <c r="K17" s="16"/>
      <c r="L17" s="40"/>
    </row>
    <row r="18" ht="15" spans="1:12">
      <c r="A18" s="9"/>
      <c r="B18" s="29"/>
      <c r="C18" s="30"/>
      <c r="D18" s="6" t="s">
        <v>383</v>
      </c>
      <c r="E18" s="7"/>
      <c r="F18" s="6"/>
      <c r="G18" s="8"/>
      <c r="H18" s="8"/>
      <c r="I18" s="7"/>
      <c r="J18" s="6"/>
      <c r="K18" s="8"/>
      <c r="L18" s="7"/>
    </row>
    <row r="19" ht="15" spans="1:12">
      <c r="A19" s="9"/>
      <c r="B19" s="29"/>
      <c r="C19" s="30"/>
      <c r="D19" s="6" t="s">
        <v>384</v>
      </c>
      <c r="E19" s="7"/>
      <c r="F19" s="6"/>
      <c r="G19" s="8"/>
      <c r="H19" s="8"/>
      <c r="I19" s="7"/>
      <c r="J19" s="6"/>
      <c r="K19" s="8"/>
      <c r="L19" s="7"/>
    </row>
    <row r="20" ht="15" spans="1:12">
      <c r="A20" s="9"/>
      <c r="B20" s="29"/>
      <c r="C20" s="30"/>
      <c r="D20" s="6" t="s">
        <v>385</v>
      </c>
      <c r="E20" s="7"/>
      <c r="F20" s="6"/>
      <c r="G20" s="8"/>
      <c r="H20" s="8"/>
      <c r="I20" s="7"/>
      <c r="J20" s="6">
        <v>420</v>
      </c>
      <c r="K20" s="8"/>
      <c r="L20" s="7"/>
    </row>
    <row r="21" ht="16.5" spans="1:12">
      <c r="A21" s="9"/>
      <c r="B21" s="22"/>
      <c r="C21" s="23"/>
      <c r="D21" s="6" t="s">
        <v>386</v>
      </c>
      <c r="E21" s="7"/>
      <c r="F21" s="15"/>
      <c r="G21" s="16"/>
      <c r="H21" s="16"/>
      <c r="I21" s="40"/>
      <c r="J21" s="15"/>
      <c r="K21" s="16"/>
      <c r="L21" s="40"/>
    </row>
    <row r="22" ht="43.5" spans="1:12">
      <c r="A22" s="9"/>
      <c r="B22" s="17" t="s">
        <v>387</v>
      </c>
      <c r="C22" s="18"/>
      <c r="D22" s="6" t="s">
        <v>379</v>
      </c>
      <c r="E22" s="7"/>
      <c r="F22" s="6" t="s">
        <v>380</v>
      </c>
      <c r="G22" s="8"/>
      <c r="H22" s="7"/>
      <c r="I22" s="6" t="s">
        <v>381</v>
      </c>
      <c r="J22" s="8"/>
      <c r="K22" s="7"/>
      <c r="L22" s="23" t="s">
        <v>388</v>
      </c>
    </row>
    <row r="23" ht="16.5" spans="1:12">
      <c r="A23" s="9"/>
      <c r="B23" s="29"/>
      <c r="C23" s="30"/>
      <c r="D23" s="6" t="s">
        <v>382</v>
      </c>
      <c r="E23" s="7"/>
      <c r="F23" s="15"/>
      <c r="G23" s="16"/>
      <c r="H23" s="40"/>
      <c r="I23" s="15">
        <v>420</v>
      </c>
      <c r="J23" s="16"/>
      <c r="K23" s="40"/>
      <c r="L23" s="52"/>
    </row>
    <row r="24" ht="16.5" spans="1:12">
      <c r="A24" s="9"/>
      <c r="B24" s="29"/>
      <c r="C24" s="30"/>
      <c r="D24" s="48">
        <v>1</v>
      </c>
      <c r="E24" s="50"/>
      <c r="F24" s="12"/>
      <c r="G24" s="13"/>
      <c r="H24" s="14"/>
      <c r="I24" s="12"/>
      <c r="J24" s="13"/>
      <c r="K24" s="14"/>
      <c r="L24" s="76"/>
    </row>
    <row r="25" ht="16.5" spans="1:12">
      <c r="A25" s="9"/>
      <c r="B25" s="29"/>
      <c r="C25" s="30"/>
      <c r="D25" s="48">
        <v>2</v>
      </c>
      <c r="E25" s="50"/>
      <c r="F25" s="12"/>
      <c r="G25" s="13"/>
      <c r="H25" s="14"/>
      <c r="I25" s="12"/>
      <c r="J25" s="13"/>
      <c r="K25" s="14"/>
      <c r="L25" s="76"/>
    </row>
    <row r="26" ht="16.5" spans="1:12">
      <c r="A26" s="37"/>
      <c r="B26" s="22"/>
      <c r="C26" s="23"/>
      <c r="D26" s="48">
        <v>3</v>
      </c>
      <c r="E26" s="50"/>
      <c r="F26" s="6"/>
      <c r="G26" s="8"/>
      <c r="H26" s="7"/>
      <c r="I26" s="6"/>
      <c r="J26" s="8"/>
      <c r="K26" s="7"/>
      <c r="L26" s="73"/>
    </row>
    <row r="27" ht="28.5" customHeight="1" spans="1:12">
      <c r="A27" s="6" t="s">
        <v>389</v>
      </c>
      <c r="B27" s="8"/>
      <c r="C27" s="7"/>
      <c r="D27" s="127" t="s">
        <v>390</v>
      </c>
      <c r="E27" s="128"/>
      <c r="F27" s="128"/>
      <c r="G27" s="128"/>
      <c r="H27" s="128"/>
      <c r="I27" s="128"/>
      <c r="J27" s="128"/>
      <c r="K27" s="128"/>
      <c r="L27" s="131"/>
    </row>
    <row r="28" ht="15" spans="1:12">
      <c r="A28" s="41" t="s">
        <v>391</v>
      </c>
      <c r="B28" s="42"/>
      <c r="C28" s="6" t="s">
        <v>392</v>
      </c>
      <c r="D28" s="8"/>
      <c r="E28" s="8"/>
      <c r="F28" s="8"/>
      <c r="G28" s="7"/>
      <c r="H28" s="6" t="s">
        <v>393</v>
      </c>
      <c r="I28" s="8"/>
      <c r="J28" s="7"/>
      <c r="K28" s="6" t="s">
        <v>394</v>
      </c>
      <c r="L28" s="7"/>
    </row>
    <row r="29" ht="15" spans="1:12">
      <c r="A29" s="43"/>
      <c r="B29" s="44"/>
      <c r="C29" s="45" t="s">
        <v>395</v>
      </c>
      <c r="D29" s="46"/>
      <c r="E29" s="46"/>
      <c r="F29" s="46"/>
      <c r="G29" s="47"/>
      <c r="H29" s="17" t="s">
        <v>396</v>
      </c>
      <c r="I29" s="19"/>
      <c r="J29" s="18"/>
      <c r="K29" s="20" t="s">
        <v>397</v>
      </c>
      <c r="L29" s="72"/>
    </row>
    <row r="30" ht="15" spans="1:12">
      <c r="A30" s="43"/>
      <c r="B30" s="44"/>
      <c r="C30" s="12" t="s">
        <v>398</v>
      </c>
      <c r="D30" s="13"/>
      <c r="E30" s="13"/>
      <c r="F30" s="13"/>
      <c r="G30" s="14"/>
      <c r="H30" s="29"/>
      <c r="I30" s="60"/>
      <c r="J30" s="30"/>
      <c r="K30" s="116"/>
      <c r="L30" s="118"/>
    </row>
    <row r="31" ht="15" spans="1:12">
      <c r="A31" s="43"/>
      <c r="B31" s="44"/>
      <c r="C31" s="12" t="s">
        <v>399</v>
      </c>
      <c r="D31" s="13"/>
      <c r="E31" s="13"/>
      <c r="F31" s="13"/>
      <c r="G31" s="14"/>
      <c r="H31" s="29"/>
      <c r="I31" s="60"/>
      <c r="J31" s="30"/>
      <c r="K31" s="116"/>
      <c r="L31" s="118"/>
    </row>
    <row r="32" ht="15" spans="1:12">
      <c r="A32" s="43"/>
      <c r="B32" s="44"/>
      <c r="C32" s="12" t="s">
        <v>400</v>
      </c>
      <c r="D32" s="13"/>
      <c r="E32" s="13"/>
      <c r="F32" s="13"/>
      <c r="G32" s="14"/>
      <c r="H32" s="29"/>
      <c r="I32" s="60"/>
      <c r="J32" s="30"/>
      <c r="K32" s="116"/>
      <c r="L32" s="118"/>
    </row>
    <row r="33" ht="15" spans="1:12">
      <c r="A33" s="51"/>
      <c r="B33" s="52"/>
      <c r="C33" s="12" t="s">
        <v>401</v>
      </c>
      <c r="D33" s="13"/>
      <c r="E33" s="13"/>
      <c r="F33" s="13"/>
      <c r="G33" s="14"/>
      <c r="H33" s="22"/>
      <c r="I33" s="24"/>
      <c r="J33" s="23"/>
      <c r="K33" s="25"/>
      <c r="L33" s="73"/>
    </row>
    <row r="34" ht="15.75" customHeight="1" spans="1:12">
      <c r="A34" s="5" t="s">
        <v>402</v>
      </c>
      <c r="B34" s="53" t="s">
        <v>403</v>
      </c>
      <c r="C34" s="27" t="s">
        <v>404</v>
      </c>
      <c r="D34" s="28"/>
      <c r="E34" s="28"/>
      <c r="F34" s="28"/>
      <c r="G34" s="28"/>
      <c r="H34" s="28"/>
      <c r="I34" s="28"/>
      <c r="J34" s="28"/>
      <c r="K34" s="28"/>
      <c r="L34" s="74"/>
    </row>
    <row r="35" ht="16.5" spans="1:12">
      <c r="A35" s="9"/>
      <c r="B35" s="63"/>
      <c r="C35" s="33" t="s">
        <v>405</v>
      </c>
      <c r="D35" s="34"/>
      <c r="E35" s="34"/>
      <c r="F35" s="34"/>
      <c r="G35" s="34"/>
      <c r="H35" s="34"/>
      <c r="I35" s="34"/>
      <c r="J35" s="34"/>
      <c r="K35" s="34"/>
      <c r="L35" s="76"/>
    </row>
    <row r="36" ht="15.75" customHeight="1" spans="1:12">
      <c r="A36" s="9"/>
      <c r="B36" s="53" t="s">
        <v>406</v>
      </c>
      <c r="C36" s="27" t="s">
        <v>407</v>
      </c>
      <c r="D36" s="28"/>
      <c r="E36" s="28"/>
      <c r="F36" s="28"/>
      <c r="G36" s="28"/>
      <c r="H36" s="28"/>
      <c r="I36" s="28"/>
      <c r="J36" s="28"/>
      <c r="K36" s="28"/>
      <c r="L36" s="74"/>
    </row>
    <row r="37" ht="15.75" customHeight="1" spans="1:12">
      <c r="A37" s="9"/>
      <c r="B37" s="54"/>
      <c r="C37" s="31" t="s">
        <v>408</v>
      </c>
      <c r="D37" s="32"/>
      <c r="E37" s="32"/>
      <c r="F37" s="32"/>
      <c r="G37" s="32"/>
      <c r="H37" s="32"/>
      <c r="I37" s="32"/>
      <c r="J37" s="32"/>
      <c r="K37" s="32"/>
      <c r="L37" s="75"/>
    </row>
    <row r="38" ht="16.5" spans="1:12">
      <c r="A38" s="9"/>
      <c r="B38" s="63"/>
      <c r="C38" s="33"/>
      <c r="D38" s="34"/>
      <c r="E38" s="34"/>
      <c r="F38" s="34"/>
      <c r="G38" s="34"/>
      <c r="H38" s="34"/>
      <c r="I38" s="34"/>
      <c r="J38" s="34"/>
      <c r="K38" s="34"/>
      <c r="L38" s="76"/>
    </row>
    <row r="39" ht="15" spans="1:12">
      <c r="A39" s="9"/>
      <c r="B39" s="53" t="s">
        <v>409</v>
      </c>
      <c r="C39" s="6" t="s">
        <v>410</v>
      </c>
      <c r="D39" s="7"/>
      <c r="E39" s="6" t="s">
        <v>411</v>
      </c>
      <c r="F39" s="8"/>
      <c r="G39" s="7"/>
      <c r="H39" s="111" t="s">
        <v>412</v>
      </c>
      <c r="I39" s="119"/>
      <c r="J39" s="119"/>
      <c r="K39" s="120"/>
      <c r="L39" s="83" t="s">
        <v>413</v>
      </c>
    </row>
    <row r="40" ht="15" spans="1:12">
      <c r="A40" s="9"/>
      <c r="B40" s="54"/>
      <c r="C40" s="17" t="s">
        <v>414</v>
      </c>
      <c r="D40" s="18"/>
      <c r="E40" s="6" t="s">
        <v>415</v>
      </c>
      <c r="F40" s="8"/>
      <c r="G40" s="7"/>
      <c r="H40" s="111" t="s">
        <v>513</v>
      </c>
      <c r="I40" s="119"/>
      <c r="J40" s="119"/>
      <c r="K40" s="120"/>
      <c r="L40" s="83" t="s">
        <v>417</v>
      </c>
    </row>
    <row r="41" ht="15" spans="1:12">
      <c r="A41" s="9"/>
      <c r="B41" s="54"/>
      <c r="C41" s="29" t="s">
        <v>418</v>
      </c>
      <c r="D41" s="30"/>
      <c r="E41" s="6" t="s">
        <v>419</v>
      </c>
      <c r="F41" s="8"/>
      <c r="G41" s="7"/>
      <c r="H41" s="111" t="s">
        <v>420</v>
      </c>
      <c r="I41" s="119"/>
      <c r="J41" s="119"/>
      <c r="K41" s="120"/>
      <c r="L41" s="83" t="s">
        <v>417</v>
      </c>
    </row>
    <row r="42" ht="21.75" spans="1:12">
      <c r="A42" s="9"/>
      <c r="B42" s="54"/>
      <c r="C42" s="56"/>
      <c r="D42" s="57"/>
      <c r="E42" s="6" t="s">
        <v>421</v>
      </c>
      <c r="F42" s="8"/>
      <c r="G42" s="7"/>
      <c r="H42" s="111" t="s">
        <v>422</v>
      </c>
      <c r="I42" s="119"/>
      <c r="J42" s="119"/>
      <c r="K42" s="120"/>
      <c r="L42" s="83" t="s">
        <v>423</v>
      </c>
    </row>
    <row r="43" ht="15" spans="1:12">
      <c r="A43" s="9"/>
      <c r="B43" s="54"/>
      <c r="C43" s="58"/>
      <c r="D43" s="59"/>
      <c r="E43" s="6" t="s">
        <v>424</v>
      </c>
      <c r="F43" s="8"/>
      <c r="G43" s="7"/>
      <c r="H43" s="111" t="s">
        <v>425</v>
      </c>
      <c r="I43" s="119"/>
      <c r="J43" s="119"/>
      <c r="K43" s="120"/>
      <c r="L43" s="83" t="s">
        <v>514</v>
      </c>
    </row>
    <row r="44" ht="15" spans="1:12">
      <c r="A44" s="9"/>
      <c r="B44" s="54"/>
      <c r="C44" s="6" t="s">
        <v>410</v>
      </c>
      <c r="D44" s="7"/>
      <c r="E44" s="6" t="s">
        <v>411</v>
      </c>
      <c r="F44" s="8"/>
      <c r="G44" s="7"/>
      <c r="H44" s="111" t="s">
        <v>412</v>
      </c>
      <c r="I44" s="119"/>
      <c r="J44" s="119"/>
      <c r="K44" s="120"/>
      <c r="L44" s="83" t="s">
        <v>413</v>
      </c>
    </row>
    <row r="45" ht="15" spans="1:12">
      <c r="A45" s="9"/>
      <c r="B45" s="54"/>
      <c r="C45" s="17" t="s">
        <v>427</v>
      </c>
      <c r="D45" s="18"/>
      <c r="E45" s="6" t="s">
        <v>428</v>
      </c>
      <c r="F45" s="8"/>
      <c r="G45" s="7"/>
      <c r="H45" s="111" t="s">
        <v>515</v>
      </c>
      <c r="I45" s="119"/>
      <c r="J45" s="119"/>
      <c r="K45" s="120"/>
      <c r="L45" s="83" t="s">
        <v>417</v>
      </c>
    </row>
    <row r="46" ht="15" spans="1:12">
      <c r="A46" s="9"/>
      <c r="B46" s="54"/>
      <c r="C46" s="29" t="s">
        <v>418</v>
      </c>
      <c r="D46" s="30"/>
      <c r="E46" s="6" t="s">
        <v>430</v>
      </c>
      <c r="F46" s="8"/>
      <c r="G46" s="7"/>
      <c r="H46" s="111" t="s">
        <v>431</v>
      </c>
      <c r="I46" s="119"/>
      <c r="J46" s="119"/>
      <c r="K46" s="120"/>
      <c r="L46" s="83" t="s">
        <v>417</v>
      </c>
    </row>
    <row r="47" ht="15" spans="1:12">
      <c r="A47" s="9"/>
      <c r="B47" s="54"/>
      <c r="C47" s="56"/>
      <c r="D47" s="57"/>
      <c r="E47" s="6" t="s">
        <v>432</v>
      </c>
      <c r="F47" s="8"/>
      <c r="G47" s="7"/>
      <c r="H47" s="111" t="s">
        <v>433</v>
      </c>
      <c r="I47" s="119"/>
      <c r="J47" s="119"/>
      <c r="K47" s="120"/>
      <c r="L47" s="83" t="s">
        <v>417</v>
      </c>
    </row>
    <row r="48" ht="15" spans="1:12">
      <c r="A48" s="9"/>
      <c r="B48" s="54"/>
      <c r="C48" s="56"/>
      <c r="D48" s="57"/>
      <c r="E48" s="6" t="s">
        <v>434</v>
      </c>
      <c r="F48" s="8"/>
      <c r="G48" s="7"/>
      <c r="H48" s="6" t="s">
        <v>435</v>
      </c>
      <c r="I48" s="8"/>
      <c r="J48" s="8"/>
      <c r="K48" s="7"/>
      <c r="L48" s="83" t="s">
        <v>436</v>
      </c>
    </row>
    <row r="49" spans="1:12">
      <c r="A49" s="9"/>
      <c r="B49" s="54"/>
      <c r="C49" s="56"/>
      <c r="D49" s="57"/>
      <c r="E49" s="17" t="s">
        <v>437</v>
      </c>
      <c r="F49" s="19"/>
      <c r="G49" s="18"/>
      <c r="H49" s="129" t="s">
        <v>438</v>
      </c>
      <c r="I49" s="132"/>
      <c r="J49" s="132"/>
      <c r="K49" s="133"/>
      <c r="L49" s="134"/>
    </row>
    <row r="50" ht="14.25" spans="1:12">
      <c r="A50" s="37"/>
      <c r="B50" s="63"/>
      <c r="C50" s="58"/>
      <c r="D50" s="59"/>
      <c r="E50" s="22"/>
      <c r="F50" s="24"/>
      <c r="G50" s="23"/>
      <c r="H50" s="130"/>
      <c r="I50" s="135"/>
      <c r="J50" s="135"/>
      <c r="K50" s="83"/>
      <c r="L50" s="136" t="s">
        <v>417</v>
      </c>
    </row>
    <row r="51" ht="15" spans="1:12">
      <c r="A51" s="6" t="s">
        <v>439</v>
      </c>
      <c r="B51" s="8"/>
      <c r="C51" s="7"/>
      <c r="D51" s="12"/>
      <c r="E51" s="13"/>
      <c r="F51" s="13"/>
      <c r="G51" s="13"/>
      <c r="H51" s="13"/>
      <c r="I51" s="13"/>
      <c r="J51" s="13"/>
      <c r="K51" s="13"/>
      <c r="L51" s="14"/>
    </row>
    <row r="52" ht="15.75" customHeight="1" spans="1:12">
      <c r="A52" s="17" t="s">
        <v>440</v>
      </c>
      <c r="B52" s="19"/>
      <c r="C52" s="18"/>
      <c r="D52" s="65" t="s">
        <v>441</v>
      </c>
      <c r="E52" s="66"/>
      <c r="F52" s="66"/>
      <c r="G52" s="66"/>
      <c r="H52" s="66"/>
      <c r="I52" s="66"/>
      <c r="J52" s="66"/>
      <c r="K52" s="66"/>
      <c r="L52" s="95"/>
    </row>
    <row r="53" ht="16.5" spans="1:12">
      <c r="A53" s="22" t="s">
        <v>442</v>
      </c>
      <c r="B53" s="24"/>
      <c r="C53" s="23"/>
      <c r="D53" s="67" t="s">
        <v>443</v>
      </c>
      <c r="E53" s="68"/>
      <c r="F53" s="68"/>
      <c r="G53" s="68"/>
      <c r="H53" s="68"/>
      <c r="I53" s="68"/>
      <c r="J53" s="68"/>
      <c r="K53" s="68"/>
      <c r="L53" s="96"/>
    </row>
    <row r="54" ht="12.75" spans="1:12">
      <c r="A54" s="112"/>
      <c r="B54" s="112"/>
      <c r="C54" s="112"/>
      <c r="D54" s="112"/>
      <c r="E54" s="112"/>
      <c r="F54" s="112"/>
      <c r="G54" s="112"/>
      <c r="H54" s="112"/>
      <c r="I54" s="112"/>
      <c r="J54" s="112"/>
      <c r="K54" s="112"/>
      <c r="L54" s="112"/>
    </row>
    <row r="55" ht="15.75" spans="1:12">
      <c r="A55" s="70" t="s">
        <v>444</v>
      </c>
      <c r="B55" s="70"/>
      <c r="C55" s="70"/>
      <c r="D55" s="70"/>
      <c r="E55" s="70"/>
      <c r="F55" s="70"/>
      <c r="G55" s="70"/>
      <c r="H55" s="70"/>
      <c r="I55" s="70"/>
      <c r="J55" s="70"/>
      <c r="K55" s="70"/>
      <c r="L55" s="70"/>
    </row>
  </sheetData>
  <mergeCells count="129">
    <mergeCell ref="A1:L1"/>
    <mergeCell ref="A2:L2"/>
    <mergeCell ref="A3:L3"/>
    <mergeCell ref="B4:C4"/>
    <mergeCell ref="D4:L4"/>
    <mergeCell ref="B5:C5"/>
    <mergeCell ref="D5:L5"/>
    <mergeCell ref="B6:C6"/>
    <mergeCell ref="D6:F6"/>
    <mergeCell ref="G6:I6"/>
    <mergeCell ref="J6:L6"/>
    <mergeCell ref="B7:C7"/>
    <mergeCell ref="D7:F7"/>
    <mergeCell ref="G7:I7"/>
    <mergeCell ref="J7:L7"/>
    <mergeCell ref="B8:C8"/>
    <mergeCell ref="B9:C9"/>
    <mergeCell ref="D10:L10"/>
    <mergeCell ref="D11:L11"/>
    <mergeCell ref="D12:L12"/>
    <mergeCell ref="B13:C13"/>
    <mergeCell ref="D13:L13"/>
    <mergeCell ref="B14:C14"/>
    <mergeCell ref="B15:C15"/>
    <mergeCell ref="D16:E16"/>
    <mergeCell ref="F16:I16"/>
    <mergeCell ref="J16:L16"/>
    <mergeCell ref="D17:E17"/>
    <mergeCell ref="F17:I17"/>
    <mergeCell ref="J17:L17"/>
    <mergeCell ref="D18:E18"/>
    <mergeCell ref="F18:I18"/>
    <mergeCell ref="J18:L18"/>
    <mergeCell ref="D19:E19"/>
    <mergeCell ref="F19:I19"/>
    <mergeCell ref="J19:L19"/>
    <mergeCell ref="D20:E20"/>
    <mergeCell ref="F20:I20"/>
    <mergeCell ref="J20:L20"/>
    <mergeCell ref="D21:E21"/>
    <mergeCell ref="F21:I21"/>
    <mergeCell ref="J21:L21"/>
    <mergeCell ref="D22:E22"/>
    <mergeCell ref="F22:H22"/>
    <mergeCell ref="I22:K22"/>
    <mergeCell ref="D23:E23"/>
    <mergeCell ref="F23:H23"/>
    <mergeCell ref="I23:K23"/>
    <mergeCell ref="D24:E24"/>
    <mergeCell ref="F24:H24"/>
    <mergeCell ref="I24:K24"/>
    <mergeCell ref="D25:E25"/>
    <mergeCell ref="F25:H25"/>
    <mergeCell ref="I25:K25"/>
    <mergeCell ref="D26:E26"/>
    <mergeCell ref="F26:H26"/>
    <mergeCell ref="I26:K26"/>
    <mergeCell ref="A27:C27"/>
    <mergeCell ref="D27:L27"/>
    <mergeCell ref="C28:G28"/>
    <mergeCell ref="H28:J28"/>
    <mergeCell ref="K28:L28"/>
    <mergeCell ref="C29:G29"/>
    <mergeCell ref="C30:G30"/>
    <mergeCell ref="C31:G31"/>
    <mergeCell ref="C32:G32"/>
    <mergeCell ref="C33:G33"/>
    <mergeCell ref="C34:L34"/>
    <mergeCell ref="C35:L35"/>
    <mergeCell ref="C36:L36"/>
    <mergeCell ref="C37:L37"/>
    <mergeCell ref="C38:L38"/>
    <mergeCell ref="C39:D39"/>
    <mergeCell ref="E39:G39"/>
    <mergeCell ref="H39:K39"/>
    <mergeCell ref="C40:D40"/>
    <mergeCell ref="E40:G40"/>
    <mergeCell ref="H40:K40"/>
    <mergeCell ref="C41:D41"/>
    <mergeCell ref="E41:G41"/>
    <mergeCell ref="H41:K41"/>
    <mergeCell ref="C42:D42"/>
    <mergeCell ref="E42:G42"/>
    <mergeCell ref="H42:K42"/>
    <mergeCell ref="C43:D43"/>
    <mergeCell ref="E43:G43"/>
    <mergeCell ref="H43:K43"/>
    <mergeCell ref="C44:D44"/>
    <mergeCell ref="E44:G44"/>
    <mergeCell ref="H44:K44"/>
    <mergeCell ref="C45:D45"/>
    <mergeCell ref="E45:G45"/>
    <mergeCell ref="H45:K45"/>
    <mergeCell ref="C46:D46"/>
    <mergeCell ref="E46:G46"/>
    <mergeCell ref="H46:K46"/>
    <mergeCell ref="C47:D47"/>
    <mergeCell ref="E47:G47"/>
    <mergeCell ref="H47:K47"/>
    <mergeCell ref="C48:D48"/>
    <mergeCell ref="E48:G48"/>
    <mergeCell ref="H48:K48"/>
    <mergeCell ref="C49:D49"/>
    <mergeCell ref="C50:D50"/>
    <mergeCell ref="A51:C51"/>
    <mergeCell ref="D51:L51"/>
    <mergeCell ref="A52:C52"/>
    <mergeCell ref="D52:L52"/>
    <mergeCell ref="A53:C53"/>
    <mergeCell ref="D53:L53"/>
    <mergeCell ref="A55:L55"/>
    <mergeCell ref="A4:A15"/>
    <mergeCell ref="A16:A26"/>
    <mergeCell ref="A34:A50"/>
    <mergeCell ref="B34:B35"/>
    <mergeCell ref="B36:B38"/>
    <mergeCell ref="B39:B50"/>
    <mergeCell ref="D8:F9"/>
    <mergeCell ref="G8:I9"/>
    <mergeCell ref="J8:L9"/>
    <mergeCell ref="B10:C12"/>
    <mergeCell ref="D14:L15"/>
    <mergeCell ref="B16:C21"/>
    <mergeCell ref="H29:J33"/>
    <mergeCell ref="K29:L33"/>
    <mergeCell ref="A28:B33"/>
    <mergeCell ref="B22:C26"/>
    <mergeCell ref="E49:G50"/>
    <mergeCell ref="H49:K50"/>
  </mergeCells>
  <pageMargins left="0.699305555555556" right="0.699305555555556" top="0.75" bottom="0.75" header="0.3" footer="0.3"/>
  <pageSetup paperSize="9" orientation="portrait" horizontalDpi="200" verticalDpi="300"/>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3"/>
  <sheetViews>
    <sheetView workbookViewId="0">
      <selection activeCell="D4" sqref="D4:M4"/>
    </sheetView>
  </sheetViews>
  <sheetFormatPr defaultColWidth="9.37777777777778" defaultRowHeight="13.5"/>
  <cols>
    <col min="1" max="16384" width="9.37777777777778" style="1"/>
  </cols>
  <sheetData>
    <row r="1" ht="25.5" spans="1:13">
      <c r="A1" s="2" t="s">
        <v>354</v>
      </c>
      <c r="B1" s="2"/>
      <c r="C1" s="2"/>
      <c r="D1" s="2"/>
      <c r="E1" s="2"/>
      <c r="F1" s="2"/>
      <c r="G1" s="2"/>
      <c r="H1" s="2"/>
      <c r="I1" s="2"/>
      <c r="J1" s="2"/>
      <c r="K1" s="2"/>
      <c r="L1" s="2"/>
      <c r="M1" s="2"/>
    </row>
    <row r="2" ht="20.25" spans="1:13">
      <c r="A2" s="3" t="s">
        <v>355</v>
      </c>
      <c r="B2" s="3"/>
      <c r="C2" s="3"/>
      <c r="D2" s="3"/>
      <c r="E2" s="3"/>
      <c r="F2" s="3"/>
      <c r="G2" s="3"/>
      <c r="H2" s="3"/>
      <c r="I2" s="3"/>
      <c r="J2" s="3"/>
      <c r="K2" s="3"/>
      <c r="L2" s="3"/>
      <c r="M2" s="3"/>
    </row>
    <row r="3" ht="16.5" spans="1:13">
      <c r="A3" s="4" t="s">
        <v>356</v>
      </c>
      <c r="B3" s="4"/>
      <c r="C3" s="4"/>
      <c r="D3" s="4"/>
      <c r="E3" s="4"/>
      <c r="F3" s="4"/>
      <c r="G3" s="4"/>
      <c r="H3" s="4"/>
      <c r="I3" s="4"/>
      <c r="J3" s="4"/>
      <c r="K3" s="4"/>
      <c r="L3" s="4"/>
      <c r="M3" s="4"/>
    </row>
    <row r="4" ht="15" spans="1:13">
      <c r="A4" s="5" t="s">
        <v>357</v>
      </c>
      <c r="B4" s="6" t="s">
        <v>358</v>
      </c>
      <c r="C4" s="7"/>
      <c r="D4" s="6" t="s">
        <v>516</v>
      </c>
      <c r="E4" s="8"/>
      <c r="F4" s="8"/>
      <c r="G4" s="8"/>
      <c r="H4" s="8"/>
      <c r="I4" s="8"/>
      <c r="J4" s="8"/>
      <c r="K4" s="8"/>
      <c r="L4" s="8"/>
      <c r="M4" s="7"/>
    </row>
    <row r="5" ht="15.75" customHeight="1" spans="1:13">
      <c r="A5" s="9"/>
      <c r="B5" s="6" t="s">
        <v>360</v>
      </c>
      <c r="C5" s="7"/>
      <c r="D5" s="10" t="s">
        <v>475</v>
      </c>
      <c r="E5" s="11"/>
      <c r="F5" s="11"/>
      <c r="G5" s="11"/>
      <c r="H5" s="11"/>
      <c r="I5" s="11"/>
      <c r="J5" s="11"/>
      <c r="K5" s="11"/>
      <c r="L5" s="11"/>
      <c r="M5" s="71"/>
    </row>
    <row r="6" ht="16.5" spans="1:13">
      <c r="A6" s="9"/>
      <c r="B6" s="6" t="s">
        <v>362</v>
      </c>
      <c r="C6" s="7"/>
      <c r="D6" s="12" t="s">
        <v>363</v>
      </c>
      <c r="E6" s="13"/>
      <c r="F6" s="14"/>
      <c r="G6" s="15" t="s">
        <v>364</v>
      </c>
      <c r="H6" s="16"/>
      <c r="I6" s="40"/>
      <c r="J6" s="15" t="s">
        <v>365</v>
      </c>
      <c r="K6" s="16"/>
      <c r="L6" s="16"/>
      <c r="M6" s="40"/>
    </row>
    <row r="7" ht="16.5" spans="1:13">
      <c r="A7" s="9"/>
      <c r="B7" s="6" t="s">
        <v>366</v>
      </c>
      <c r="C7" s="7"/>
      <c r="D7" s="6" t="s">
        <v>476</v>
      </c>
      <c r="E7" s="8"/>
      <c r="F7" s="7"/>
      <c r="G7" s="15" t="s">
        <v>368</v>
      </c>
      <c r="H7" s="16"/>
      <c r="I7" s="40"/>
      <c r="J7" s="15">
        <v>18975012833</v>
      </c>
      <c r="K7" s="16"/>
      <c r="L7" s="16"/>
      <c r="M7" s="40"/>
    </row>
    <row r="8" ht="14.25" customHeight="1" spans="1:13">
      <c r="A8" s="9"/>
      <c r="B8" s="17" t="s">
        <v>331</v>
      </c>
      <c r="C8" s="18"/>
      <c r="D8" s="17" t="s">
        <v>332</v>
      </c>
      <c r="E8" s="19"/>
      <c r="F8" s="18"/>
      <c r="G8" s="20" t="s">
        <v>368</v>
      </c>
      <c r="H8" s="21"/>
      <c r="I8" s="72"/>
      <c r="J8" s="20">
        <v>15115090333</v>
      </c>
      <c r="K8" s="21"/>
      <c r="L8" s="21"/>
      <c r="M8" s="72"/>
    </row>
    <row r="9" ht="15" spans="1:13">
      <c r="A9" s="9"/>
      <c r="B9" s="22" t="s">
        <v>334</v>
      </c>
      <c r="C9" s="23"/>
      <c r="D9" s="22"/>
      <c r="E9" s="24"/>
      <c r="F9" s="23"/>
      <c r="G9" s="25"/>
      <c r="H9" s="26"/>
      <c r="I9" s="73"/>
      <c r="J9" s="25"/>
      <c r="K9" s="26"/>
      <c r="L9" s="26"/>
      <c r="M9" s="73"/>
    </row>
    <row r="10" ht="15.75" customHeight="1" spans="1:13">
      <c r="A10" s="9"/>
      <c r="B10" s="17" t="s">
        <v>369</v>
      </c>
      <c r="C10" s="18"/>
      <c r="D10" s="27" t="s">
        <v>370</v>
      </c>
      <c r="E10" s="28"/>
      <c r="F10" s="28"/>
      <c r="G10" s="28"/>
      <c r="H10" s="28"/>
      <c r="I10" s="28"/>
      <c r="J10" s="28"/>
      <c r="K10" s="28"/>
      <c r="L10" s="28"/>
      <c r="M10" s="74"/>
    </row>
    <row r="11" ht="15.75" customHeight="1" spans="1:13">
      <c r="A11" s="9"/>
      <c r="B11" s="29"/>
      <c r="C11" s="30"/>
      <c r="D11" s="31" t="s">
        <v>371</v>
      </c>
      <c r="E11" s="32"/>
      <c r="F11" s="32"/>
      <c r="G11" s="32"/>
      <c r="H11" s="32"/>
      <c r="I11" s="32"/>
      <c r="J11" s="32"/>
      <c r="K11" s="32"/>
      <c r="L11" s="32"/>
      <c r="M11" s="75"/>
    </row>
    <row r="12" ht="16.5" spans="1:13">
      <c r="A12" s="9"/>
      <c r="B12" s="22"/>
      <c r="C12" s="23"/>
      <c r="D12" s="31" t="s">
        <v>372</v>
      </c>
      <c r="E12" s="97"/>
      <c r="F12" s="97"/>
      <c r="G12" s="97"/>
      <c r="H12" s="97"/>
      <c r="I12" s="97"/>
      <c r="J12" s="97"/>
      <c r="K12" s="97"/>
      <c r="L12" s="97"/>
      <c r="M12" s="75"/>
    </row>
    <row r="13" ht="60" customHeight="1" spans="1:13">
      <c r="A13" s="9"/>
      <c r="B13" s="6" t="s">
        <v>373</v>
      </c>
      <c r="C13" s="8"/>
      <c r="D13" s="98" t="s">
        <v>477</v>
      </c>
      <c r="E13" s="98"/>
      <c r="F13" s="98"/>
      <c r="G13" s="98"/>
      <c r="H13" s="98"/>
      <c r="I13" s="98"/>
      <c r="J13" s="98"/>
      <c r="K13" s="98"/>
      <c r="L13" s="98"/>
      <c r="M13" s="98"/>
    </row>
    <row r="14" ht="31.5" customHeight="1" spans="1:13">
      <c r="A14" s="9"/>
      <c r="B14" s="99" t="s">
        <v>375</v>
      </c>
      <c r="C14" s="100"/>
      <c r="D14" s="101" t="s">
        <v>478</v>
      </c>
      <c r="E14" s="101"/>
      <c r="F14" s="101"/>
      <c r="G14" s="101"/>
      <c r="H14" s="101"/>
      <c r="I14" s="101"/>
      <c r="J14" s="101"/>
      <c r="K14" s="101"/>
      <c r="L14" s="101"/>
      <c r="M14" s="101"/>
    </row>
    <row r="15" ht="31.5" customHeight="1" spans="1:13">
      <c r="A15" s="37"/>
      <c r="B15" s="102" t="s">
        <v>376</v>
      </c>
      <c r="C15" s="103"/>
      <c r="D15" s="101" t="s">
        <v>479</v>
      </c>
      <c r="E15" s="101"/>
      <c r="F15" s="101"/>
      <c r="G15" s="101"/>
      <c r="H15" s="101"/>
      <c r="I15" s="101"/>
      <c r="J15" s="101"/>
      <c r="K15" s="101"/>
      <c r="L15" s="101"/>
      <c r="M15" s="101"/>
    </row>
    <row r="16" ht="15.75" customHeight="1" spans="1:13">
      <c r="A16" s="5" t="s">
        <v>377</v>
      </c>
      <c r="B16" s="17" t="s">
        <v>378</v>
      </c>
      <c r="C16" s="18"/>
      <c r="D16" s="22" t="s">
        <v>379</v>
      </c>
      <c r="E16" s="23"/>
      <c r="F16" s="22" t="s">
        <v>380</v>
      </c>
      <c r="G16" s="24"/>
      <c r="H16" s="24"/>
      <c r="I16" s="23"/>
      <c r="J16" s="22" t="s">
        <v>381</v>
      </c>
      <c r="K16" s="24"/>
      <c r="L16" s="24"/>
      <c r="M16" s="23"/>
    </row>
    <row r="17" ht="16.5" spans="1:13">
      <c r="A17" s="9"/>
      <c r="B17" s="29"/>
      <c r="C17" s="30"/>
      <c r="D17" s="6" t="s">
        <v>382</v>
      </c>
      <c r="E17" s="7"/>
      <c r="F17" s="15"/>
      <c r="G17" s="16"/>
      <c r="H17" s="16"/>
      <c r="I17" s="40"/>
      <c r="J17" s="15">
        <v>1.6</v>
      </c>
      <c r="K17" s="16"/>
      <c r="L17" s="16"/>
      <c r="M17" s="40"/>
    </row>
    <row r="18" ht="15" spans="1:13">
      <c r="A18" s="9"/>
      <c r="B18" s="29"/>
      <c r="C18" s="30"/>
      <c r="D18" s="6" t="s">
        <v>383</v>
      </c>
      <c r="E18" s="7"/>
      <c r="F18" s="6"/>
      <c r="G18" s="8"/>
      <c r="H18" s="8"/>
      <c r="I18" s="7"/>
      <c r="J18" s="6"/>
      <c r="K18" s="8"/>
      <c r="L18" s="8"/>
      <c r="M18" s="7"/>
    </row>
    <row r="19" ht="15" spans="1:13">
      <c r="A19" s="9"/>
      <c r="B19" s="29"/>
      <c r="C19" s="30"/>
      <c r="D19" s="6" t="s">
        <v>384</v>
      </c>
      <c r="E19" s="7"/>
      <c r="F19" s="6"/>
      <c r="G19" s="8"/>
      <c r="H19" s="8"/>
      <c r="I19" s="7"/>
      <c r="J19" s="6"/>
      <c r="K19" s="8"/>
      <c r="L19" s="8"/>
      <c r="M19" s="7"/>
    </row>
    <row r="20" ht="15" spans="1:13">
      <c r="A20" s="9"/>
      <c r="B20" s="29"/>
      <c r="C20" s="30"/>
      <c r="D20" s="6" t="s">
        <v>385</v>
      </c>
      <c r="E20" s="7"/>
      <c r="F20" s="6"/>
      <c r="G20" s="8"/>
      <c r="H20" s="8"/>
      <c r="I20" s="7"/>
      <c r="J20" s="6"/>
      <c r="K20" s="8"/>
      <c r="L20" s="8"/>
      <c r="M20" s="7"/>
    </row>
    <row r="21" ht="16.5" spans="1:13">
      <c r="A21" s="9"/>
      <c r="B21" s="22"/>
      <c r="C21" s="23"/>
      <c r="D21" s="6" t="s">
        <v>386</v>
      </c>
      <c r="E21" s="7"/>
      <c r="F21" s="15"/>
      <c r="G21" s="16"/>
      <c r="H21" s="16"/>
      <c r="I21" s="40"/>
      <c r="J21" s="15">
        <v>1.6</v>
      </c>
      <c r="K21" s="16"/>
      <c r="L21" s="16"/>
      <c r="M21" s="40"/>
    </row>
    <row r="22" ht="15.75" customHeight="1" spans="1:13">
      <c r="A22" s="9"/>
      <c r="B22" s="17" t="s">
        <v>387</v>
      </c>
      <c r="C22" s="18"/>
      <c r="D22" s="6" t="s">
        <v>379</v>
      </c>
      <c r="E22" s="7"/>
      <c r="F22" s="6" t="s">
        <v>380</v>
      </c>
      <c r="G22" s="8"/>
      <c r="H22" s="7"/>
      <c r="I22" s="6" t="s">
        <v>381</v>
      </c>
      <c r="J22" s="8"/>
      <c r="K22" s="7"/>
      <c r="L22" s="6" t="s">
        <v>388</v>
      </c>
      <c r="M22" s="7"/>
    </row>
    <row r="23" ht="16.5" spans="1:13">
      <c r="A23" s="9"/>
      <c r="B23" s="29"/>
      <c r="C23" s="30"/>
      <c r="D23" s="6" t="s">
        <v>382</v>
      </c>
      <c r="E23" s="7"/>
      <c r="F23" s="15"/>
      <c r="G23" s="16"/>
      <c r="H23" s="40"/>
      <c r="I23" s="15">
        <v>1.6</v>
      </c>
      <c r="J23" s="16"/>
      <c r="K23" s="40"/>
      <c r="L23" s="12"/>
      <c r="M23" s="14"/>
    </row>
    <row r="24" ht="16.5" spans="1:13">
      <c r="A24" s="9"/>
      <c r="B24" s="29"/>
      <c r="C24" s="30"/>
      <c r="D24" s="48">
        <v>1</v>
      </c>
      <c r="E24" s="50"/>
      <c r="F24" s="12"/>
      <c r="G24" s="13"/>
      <c r="H24" s="14"/>
      <c r="I24" s="12"/>
      <c r="J24" s="13"/>
      <c r="K24" s="14"/>
      <c r="L24" s="48"/>
      <c r="M24" s="50"/>
    </row>
    <row r="25" ht="16.5" spans="1:13">
      <c r="A25" s="9"/>
      <c r="B25" s="29"/>
      <c r="C25" s="30"/>
      <c r="D25" s="48">
        <v>2</v>
      </c>
      <c r="E25" s="50"/>
      <c r="F25" s="12"/>
      <c r="G25" s="13"/>
      <c r="H25" s="14"/>
      <c r="I25" s="12"/>
      <c r="J25" s="13"/>
      <c r="K25" s="14"/>
      <c r="L25" s="48"/>
      <c r="M25" s="50"/>
    </row>
    <row r="26" ht="16.5" spans="1:13">
      <c r="A26" s="37"/>
      <c r="B26" s="22"/>
      <c r="C26" s="23"/>
      <c r="D26" s="48">
        <v>3</v>
      </c>
      <c r="E26" s="50"/>
      <c r="F26" s="6"/>
      <c r="G26" s="8"/>
      <c r="H26" s="7"/>
      <c r="I26" s="6"/>
      <c r="J26" s="8"/>
      <c r="K26" s="7"/>
      <c r="L26" s="15"/>
      <c r="M26" s="40"/>
    </row>
    <row r="27" ht="12" spans="1:13">
      <c r="A27" s="17" t="s">
        <v>389</v>
      </c>
      <c r="B27" s="19"/>
      <c r="C27" s="18"/>
      <c r="D27" s="104" t="s">
        <v>480</v>
      </c>
      <c r="E27" s="105"/>
      <c r="F27" s="105"/>
      <c r="G27" s="105"/>
      <c r="H27" s="105"/>
      <c r="I27" s="105"/>
      <c r="J27" s="105"/>
      <c r="K27" s="105"/>
      <c r="L27" s="105"/>
      <c r="M27" s="113"/>
    </row>
    <row r="28" ht="12" spans="1:13">
      <c r="A28" s="29"/>
      <c r="B28" s="106"/>
      <c r="C28" s="30"/>
      <c r="D28" s="107" t="s">
        <v>481</v>
      </c>
      <c r="E28" s="108"/>
      <c r="F28" s="108"/>
      <c r="G28" s="108"/>
      <c r="H28" s="108"/>
      <c r="I28" s="108"/>
      <c r="J28" s="108"/>
      <c r="K28" s="108"/>
      <c r="L28" s="108"/>
      <c r="M28" s="114"/>
    </row>
    <row r="29" ht="12.75" spans="1:13">
      <c r="A29" s="22"/>
      <c r="B29" s="24"/>
      <c r="C29" s="23"/>
      <c r="D29" s="109" t="s">
        <v>482</v>
      </c>
      <c r="E29" s="110"/>
      <c r="F29" s="110"/>
      <c r="G29" s="110"/>
      <c r="H29" s="110"/>
      <c r="I29" s="110"/>
      <c r="J29" s="110"/>
      <c r="K29" s="110"/>
      <c r="L29" s="110"/>
      <c r="M29" s="115"/>
    </row>
    <row r="30" ht="15" spans="1:13">
      <c r="A30" s="41" t="s">
        <v>391</v>
      </c>
      <c r="B30" s="42"/>
      <c r="C30" s="6" t="s">
        <v>392</v>
      </c>
      <c r="D30" s="8"/>
      <c r="E30" s="8"/>
      <c r="F30" s="8"/>
      <c r="G30" s="7"/>
      <c r="H30" s="6" t="s">
        <v>393</v>
      </c>
      <c r="I30" s="8"/>
      <c r="J30" s="7"/>
      <c r="K30" s="6" t="s">
        <v>394</v>
      </c>
      <c r="L30" s="8"/>
      <c r="M30" s="7"/>
    </row>
    <row r="31" ht="15" spans="1:13">
      <c r="A31" s="43"/>
      <c r="B31" s="44"/>
      <c r="C31" s="45" t="s">
        <v>395</v>
      </c>
      <c r="D31" s="46"/>
      <c r="E31" s="46"/>
      <c r="F31" s="46"/>
      <c r="G31" s="47"/>
      <c r="H31" s="17" t="s">
        <v>396</v>
      </c>
      <c r="I31" s="19"/>
      <c r="J31" s="18"/>
      <c r="K31" s="20" t="s">
        <v>397</v>
      </c>
      <c r="L31" s="21"/>
      <c r="M31" s="72"/>
    </row>
    <row r="32" ht="15" spans="1:13">
      <c r="A32" s="43"/>
      <c r="B32" s="44"/>
      <c r="C32" s="12" t="s">
        <v>398</v>
      </c>
      <c r="D32" s="13"/>
      <c r="E32" s="13"/>
      <c r="F32" s="13"/>
      <c r="G32" s="14"/>
      <c r="H32" s="29"/>
      <c r="I32" s="60"/>
      <c r="J32" s="30"/>
      <c r="K32" s="116"/>
      <c r="L32" s="117"/>
      <c r="M32" s="118"/>
    </row>
    <row r="33" ht="15" spans="1:13">
      <c r="A33" s="43"/>
      <c r="B33" s="44"/>
      <c r="C33" s="12" t="s">
        <v>399</v>
      </c>
      <c r="D33" s="13"/>
      <c r="E33" s="13"/>
      <c r="F33" s="13"/>
      <c r="G33" s="14"/>
      <c r="H33" s="29"/>
      <c r="I33" s="60"/>
      <c r="J33" s="30"/>
      <c r="K33" s="116"/>
      <c r="L33" s="117"/>
      <c r="M33" s="118"/>
    </row>
    <row r="34" ht="15" spans="1:13">
      <c r="A34" s="43"/>
      <c r="B34" s="44"/>
      <c r="C34" s="12" t="s">
        <v>400</v>
      </c>
      <c r="D34" s="13"/>
      <c r="E34" s="13"/>
      <c r="F34" s="13"/>
      <c r="G34" s="14"/>
      <c r="H34" s="29"/>
      <c r="I34" s="60"/>
      <c r="J34" s="30"/>
      <c r="K34" s="116"/>
      <c r="L34" s="117"/>
      <c r="M34" s="118"/>
    </row>
    <row r="35" ht="15" spans="1:13">
      <c r="A35" s="51"/>
      <c r="B35" s="52"/>
      <c r="C35" s="12" t="s">
        <v>401</v>
      </c>
      <c r="D35" s="13"/>
      <c r="E35" s="13"/>
      <c r="F35" s="13"/>
      <c r="G35" s="14"/>
      <c r="H35" s="22"/>
      <c r="I35" s="24"/>
      <c r="J35" s="23"/>
      <c r="K35" s="25"/>
      <c r="L35" s="26"/>
      <c r="M35" s="73"/>
    </row>
    <row r="36" ht="29.25" spans="1:13">
      <c r="A36" s="5" t="s">
        <v>402</v>
      </c>
      <c r="B36" s="23" t="s">
        <v>403</v>
      </c>
      <c r="C36" s="12" t="s">
        <v>483</v>
      </c>
      <c r="D36" s="13"/>
      <c r="E36" s="13"/>
      <c r="F36" s="13"/>
      <c r="G36" s="13"/>
      <c r="H36" s="13"/>
      <c r="I36" s="13"/>
      <c r="J36" s="13"/>
      <c r="K36" s="13"/>
      <c r="L36" s="13"/>
      <c r="M36" s="14"/>
    </row>
    <row r="37" ht="42.75" customHeight="1" spans="1:13">
      <c r="A37" s="9"/>
      <c r="B37" s="23" t="s">
        <v>406</v>
      </c>
      <c r="C37" s="12" t="s">
        <v>484</v>
      </c>
      <c r="D37" s="13"/>
      <c r="E37" s="13"/>
      <c r="F37" s="13"/>
      <c r="G37" s="13"/>
      <c r="H37" s="13"/>
      <c r="I37" s="13"/>
      <c r="J37" s="13"/>
      <c r="K37" s="13"/>
      <c r="L37" s="13"/>
      <c r="M37" s="14"/>
    </row>
    <row r="38" ht="15" spans="1:13">
      <c r="A38" s="9"/>
      <c r="B38" s="53" t="s">
        <v>409</v>
      </c>
      <c r="C38" s="6" t="s">
        <v>410</v>
      </c>
      <c r="D38" s="7"/>
      <c r="E38" s="6" t="s">
        <v>411</v>
      </c>
      <c r="F38" s="8"/>
      <c r="G38" s="7"/>
      <c r="H38" s="111" t="s">
        <v>412</v>
      </c>
      <c r="I38" s="119"/>
      <c r="J38" s="119"/>
      <c r="K38" s="120"/>
      <c r="L38" s="111" t="s">
        <v>413</v>
      </c>
      <c r="M38" s="120"/>
    </row>
    <row r="39" ht="15" spans="1:13">
      <c r="A39" s="9"/>
      <c r="B39" s="54"/>
      <c r="C39" s="17" t="s">
        <v>414</v>
      </c>
      <c r="D39" s="18"/>
      <c r="E39" s="6" t="s">
        <v>415</v>
      </c>
      <c r="F39" s="8"/>
      <c r="G39" s="7"/>
      <c r="H39" s="111" t="s">
        <v>517</v>
      </c>
      <c r="I39" s="119"/>
      <c r="J39" s="119"/>
      <c r="K39" s="120"/>
      <c r="L39" s="111" t="s">
        <v>518</v>
      </c>
      <c r="M39" s="120"/>
    </row>
    <row r="40" ht="15" spans="1:13">
      <c r="A40" s="9"/>
      <c r="B40" s="54"/>
      <c r="C40" s="29" t="s">
        <v>418</v>
      </c>
      <c r="D40" s="30"/>
      <c r="E40" s="6" t="s">
        <v>419</v>
      </c>
      <c r="F40" s="8"/>
      <c r="G40" s="7"/>
      <c r="H40" s="111" t="s">
        <v>487</v>
      </c>
      <c r="I40" s="119"/>
      <c r="J40" s="119"/>
      <c r="K40" s="120"/>
      <c r="L40" s="121">
        <v>1</v>
      </c>
      <c r="M40" s="122"/>
    </row>
    <row r="41" ht="15" spans="1:13">
      <c r="A41" s="9"/>
      <c r="B41" s="54"/>
      <c r="C41" s="56"/>
      <c r="D41" s="57"/>
      <c r="E41" s="6" t="s">
        <v>421</v>
      </c>
      <c r="F41" s="8"/>
      <c r="G41" s="7"/>
      <c r="H41" s="111" t="s">
        <v>488</v>
      </c>
      <c r="I41" s="119"/>
      <c r="J41" s="119"/>
      <c r="K41" s="120"/>
      <c r="L41" s="123" t="s">
        <v>489</v>
      </c>
      <c r="M41" s="124"/>
    </row>
    <row r="42" ht="15" spans="1:13">
      <c r="A42" s="9"/>
      <c r="B42" s="54"/>
      <c r="C42" s="58"/>
      <c r="D42" s="59"/>
      <c r="E42" s="6" t="s">
        <v>424</v>
      </c>
      <c r="F42" s="8"/>
      <c r="G42" s="7"/>
      <c r="H42" s="111" t="s">
        <v>519</v>
      </c>
      <c r="I42" s="119"/>
      <c r="J42" s="119"/>
      <c r="K42" s="120"/>
      <c r="L42" s="111" t="s">
        <v>520</v>
      </c>
      <c r="M42" s="120"/>
    </row>
    <row r="43" ht="15" spans="1:13">
      <c r="A43" s="9"/>
      <c r="B43" s="54"/>
      <c r="C43" s="6" t="s">
        <v>410</v>
      </c>
      <c r="D43" s="7"/>
      <c r="E43" s="6" t="s">
        <v>411</v>
      </c>
      <c r="F43" s="8"/>
      <c r="G43" s="7"/>
      <c r="H43" s="111" t="s">
        <v>412</v>
      </c>
      <c r="I43" s="119"/>
      <c r="J43" s="119"/>
      <c r="K43" s="120"/>
      <c r="L43" s="111" t="s">
        <v>413</v>
      </c>
      <c r="M43" s="120"/>
    </row>
    <row r="44" ht="15" spans="1:13">
      <c r="A44" s="9"/>
      <c r="B44" s="54"/>
      <c r="C44" s="17" t="s">
        <v>427</v>
      </c>
      <c r="D44" s="18"/>
      <c r="E44" s="6" t="s">
        <v>428</v>
      </c>
      <c r="F44" s="8"/>
      <c r="G44" s="7"/>
      <c r="H44" s="111" t="s">
        <v>492</v>
      </c>
      <c r="I44" s="119"/>
      <c r="J44" s="119"/>
      <c r="K44" s="120"/>
      <c r="L44" s="121">
        <v>1</v>
      </c>
      <c r="M44" s="122"/>
    </row>
    <row r="45" ht="15" spans="1:13">
      <c r="A45" s="9"/>
      <c r="B45" s="54"/>
      <c r="C45" s="29" t="s">
        <v>418</v>
      </c>
      <c r="D45" s="30"/>
      <c r="E45" s="6" t="s">
        <v>430</v>
      </c>
      <c r="F45" s="8"/>
      <c r="G45" s="7"/>
      <c r="H45" s="111" t="s">
        <v>493</v>
      </c>
      <c r="I45" s="119"/>
      <c r="J45" s="119"/>
      <c r="K45" s="120"/>
      <c r="L45" s="111" t="s">
        <v>494</v>
      </c>
      <c r="M45" s="120"/>
    </row>
    <row r="46" ht="15" spans="1:13">
      <c r="A46" s="9"/>
      <c r="B46" s="54"/>
      <c r="C46" s="56"/>
      <c r="D46" s="57"/>
      <c r="E46" s="6" t="s">
        <v>432</v>
      </c>
      <c r="F46" s="8"/>
      <c r="G46" s="7"/>
      <c r="H46" s="111" t="s">
        <v>495</v>
      </c>
      <c r="I46" s="119"/>
      <c r="J46" s="119"/>
      <c r="K46" s="120"/>
      <c r="L46" s="121">
        <v>1</v>
      </c>
      <c r="M46" s="122"/>
    </row>
    <row r="47" ht="15" spans="1:13">
      <c r="A47" s="9"/>
      <c r="B47" s="54"/>
      <c r="C47" s="56"/>
      <c r="D47" s="57"/>
      <c r="E47" s="6" t="s">
        <v>434</v>
      </c>
      <c r="F47" s="8"/>
      <c r="G47" s="7"/>
      <c r="H47" s="111" t="s">
        <v>496</v>
      </c>
      <c r="I47" s="119"/>
      <c r="J47" s="119"/>
      <c r="K47" s="120"/>
      <c r="L47" s="111" t="s">
        <v>497</v>
      </c>
      <c r="M47" s="120"/>
    </row>
    <row r="48" ht="15" spans="1:13">
      <c r="A48" s="37"/>
      <c r="B48" s="63"/>
      <c r="C48" s="58"/>
      <c r="D48" s="59"/>
      <c r="E48" s="6" t="s">
        <v>437</v>
      </c>
      <c r="F48" s="8"/>
      <c r="G48" s="7"/>
      <c r="H48" s="111" t="s">
        <v>438</v>
      </c>
      <c r="I48" s="119"/>
      <c r="J48" s="119"/>
      <c r="K48" s="120"/>
      <c r="L48" s="111" t="s">
        <v>494</v>
      </c>
      <c r="M48" s="120"/>
    </row>
    <row r="49" ht="15" spans="1:13">
      <c r="A49" s="6" t="s">
        <v>439</v>
      </c>
      <c r="B49" s="8"/>
      <c r="C49" s="7"/>
      <c r="D49" s="12"/>
      <c r="E49" s="13"/>
      <c r="F49" s="13"/>
      <c r="G49" s="13"/>
      <c r="H49" s="13"/>
      <c r="I49" s="13"/>
      <c r="J49" s="13"/>
      <c r="K49" s="13"/>
      <c r="L49" s="13"/>
      <c r="M49" s="14"/>
    </row>
    <row r="50" ht="15.75" customHeight="1" spans="1:13">
      <c r="A50" s="17" t="s">
        <v>440</v>
      </c>
      <c r="B50" s="19"/>
      <c r="C50" s="18"/>
      <c r="D50" s="65" t="s">
        <v>441</v>
      </c>
      <c r="E50" s="66"/>
      <c r="F50" s="66"/>
      <c r="G50" s="66"/>
      <c r="H50" s="66"/>
      <c r="I50" s="66"/>
      <c r="J50" s="66"/>
      <c r="K50" s="66"/>
      <c r="L50" s="66"/>
      <c r="M50" s="95"/>
    </row>
    <row r="51" ht="16.5" spans="1:13">
      <c r="A51" s="22" t="s">
        <v>442</v>
      </c>
      <c r="B51" s="24"/>
      <c r="C51" s="23"/>
      <c r="D51" s="67" t="s">
        <v>443</v>
      </c>
      <c r="E51" s="68"/>
      <c r="F51" s="68"/>
      <c r="G51" s="68"/>
      <c r="H51" s="68"/>
      <c r="I51" s="68"/>
      <c r="J51" s="68"/>
      <c r="K51" s="68"/>
      <c r="L51" s="68"/>
      <c r="M51" s="96"/>
    </row>
    <row r="52" ht="12.75" spans="1:13">
      <c r="A52" s="112"/>
      <c r="B52" s="112"/>
      <c r="C52" s="112"/>
      <c r="D52" s="112"/>
      <c r="E52" s="112"/>
      <c r="F52" s="112"/>
      <c r="G52" s="112"/>
      <c r="H52" s="112"/>
      <c r="I52" s="112"/>
      <c r="J52" s="112"/>
      <c r="K52" s="112"/>
      <c r="L52" s="112"/>
      <c r="M52" s="112"/>
    </row>
    <row r="53" ht="15.75" spans="1:13">
      <c r="A53" s="70" t="s">
        <v>444</v>
      </c>
      <c r="B53" s="70"/>
      <c r="C53" s="70"/>
      <c r="D53" s="70"/>
      <c r="E53" s="70"/>
      <c r="F53" s="70"/>
      <c r="G53" s="70"/>
      <c r="H53" s="70"/>
      <c r="I53" s="70"/>
      <c r="J53" s="70"/>
      <c r="K53" s="70"/>
      <c r="L53" s="70"/>
      <c r="M53" s="70"/>
    </row>
  </sheetData>
  <mergeCells count="142">
    <mergeCell ref="A1:M1"/>
    <mergeCell ref="A2:M2"/>
    <mergeCell ref="A3:M3"/>
    <mergeCell ref="B4:C4"/>
    <mergeCell ref="D4:M4"/>
    <mergeCell ref="B5:C5"/>
    <mergeCell ref="D5:M5"/>
    <mergeCell ref="B6:C6"/>
    <mergeCell ref="D6:F6"/>
    <mergeCell ref="G6:I6"/>
    <mergeCell ref="J6:M6"/>
    <mergeCell ref="B7:C7"/>
    <mergeCell ref="D7:F7"/>
    <mergeCell ref="G7:I7"/>
    <mergeCell ref="J7:M7"/>
    <mergeCell ref="B8:C8"/>
    <mergeCell ref="B9:C9"/>
    <mergeCell ref="D10:M10"/>
    <mergeCell ref="D11:M11"/>
    <mergeCell ref="D12:M12"/>
    <mergeCell ref="B13:C13"/>
    <mergeCell ref="D13:M13"/>
    <mergeCell ref="B14:C14"/>
    <mergeCell ref="D14:M14"/>
    <mergeCell ref="B15:C15"/>
    <mergeCell ref="D15:M15"/>
    <mergeCell ref="D16:E16"/>
    <mergeCell ref="F16:I16"/>
    <mergeCell ref="J16:M16"/>
    <mergeCell ref="D17:E17"/>
    <mergeCell ref="F17:I17"/>
    <mergeCell ref="J17:M17"/>
    <mergeCell ref="D18:E18"/>
    <mergeCell ref="F18:I18"/>
    <mergeCell ref="J18:M18"/>
    <mergeCell ref="D19:E19"/>
    <mergeCell ref="F19:I19"/>
    <mergeCell ref="J19:M19"/>
    <mergeCell ref="D20:E20"/>
    <mergeCell ref="F20:I20"/>
    <mergeCell ref="J20:M20"/>
    <mergeCell ref="D21:E21"/>
    <mergeCell ref="F21:I21"/>
    <mergeCell ref="J21:M21"/>
    <mergeCell ref="D22:E22"/>
    <mergeCell ref="F22:H22"/>
    <mergeCell ref="I22:K22"/>
    <mergeCell ref="L22:M22"/>
    <mergeCell ref="D23:E23"/>
    <mergeCell ref="F23:H23"/>
    <mergeCell ref="I23:K23"/>
    <mergeCell ref="L23:M23"/>
    <mergeCell ref="D24:E24"/>
    <mergeCell ref="F24:H24"/>
    <mergeCell ref="I24:K24"/>
    <mergeCell ref="L24:M24"/>
    <mergeCell ref="D25:E25"/>
    <mergeCell ref="F25:H25"/>
    <mergeCell ref="I25:K25"/>
    <mergeCell ref="L25:M25"/>
    <mergeCell ref="D26:E26"/>
    <mergeCell ref="F26:H26"/>
    <mergeCell ref="I26:K26"/>
    <mergeCell ref="L26:M26"/>
    <mergeCell ref="D27:M27"/>
    <mergeCell ref="D28:M28"/>
    <mergeCell ref="D29:M29"/>
    <mergeCell ref="C30:G30"/>
    <mergeCell ref="H30:J30"/>
    <mergeCell ref="K30:M30"/>
    <mergeCell ref="C31:G31"/>
    <mergeCell ref="C32:G32"/>
    <mergeCell ref="C33:G33"/>
    <mergeCell ref="C34:G34"/>
    <mergeCell ref="C35:G35"/>
    <mergeCell ref="C36:M36"/>
    <mergeCell ref="C37:M37"/>
    <mergeCell ref="C38:D38"/>
    <mergeCell ref="E38:G38"/>
    <mergeCell ref="H38:K38"/>
    <mergeCell ref="L38:M38"/>
    <mergeCell ref="C39:D39"/>
    <mergeCell ref="E39:G39"/>
    <mergeCell ref="H39:K39"/>
    <mergeCell ref="L39:M39"/>
    <mergeCell ref="C40:D40"/>
    <mergeCell ref="E40:G40"/>
    <mergeCell ref="H40:K40"/>
    <mergeCell ref="L40:M40"/>
    <mergeCell ref="C41:D41"/>
    <mergeCell ref="E41:G41"/>
    <mergeCell ref="H41:K41"/>
    <mergeCell ref="L41:M41"/>
    <mergeCell ref="C42:D42"/>
    <mergeCell ref="E42:G42"/>
    <mergeCell ref="H42:K42"/>
    <mergeCell ref="L42:M42"/>
    <mergeCell ref="C43:D43"/>
    <mergeCell ref="E43:G43"/>
    <mergeCell ref="H43:K43"/>
    <mergeCell ref="L43:M43"/>
    <mergeCell ref="C44:D44"/>
    <mergeCell ref="E44:G44"/>
    <mergeCell ref="H44:K44"/>
    <mergeCell ref="L44:M44"/>
    <mergeCell ref="C45:D45"/>
    <mergeCell ref="E45:G45"/>
    <mergeCell ref="H45:K45"/>
    <mergeCell ref="L45:M45"/>
    <mergeCell ref="C46:D46"/>
    <mergeCell ref="E46:G46"/>
    <mergeCell ref="H46:K46"/>
    <mergeCell ref="L46:M46"/>
    <mergeCell ref="C47:D47"/>
    <mergeCell ref="E47:G47"/>
    <mergeCell ref="H47:K47"/>
    <mergeCell ref="L47:M47"/>
    <mergeCell ref="C48:D48"/>
    <mergeCell ref="E48:G48"/>
    <mergeCell ref="H48:K48"/>
    <mergeCell ref="L48:M48"/>
    <mergeCell ref="A49:C49"/>
    <mergeCell ref="D49:M49"/>
    <mergeCell ref="A50:C50"/>
    <mergeCell ref="D50:M50"/>
    <mergeCell ref="A51:C51"/>
    <mergeCell ref="D51:M51"/>
    <mergeCell ref="A53:M53"/>
    <mergeCell ref="A4:A15"/>
    <mergeCell ref="A16:A26"/>
    <mergeCell ref="A36:A48"/>
    <mergeCell ref="B38:B48"/>
    <mergeCell ref="D8:F9"/>
    <mergeCell ref="G8:I9"/>
    <mergeCell ref="J8:M9"/>
    <mergeCell ref="B10:C12"/>
    <mergeCell ref="B16:C21"/>
    <mergeCell ref="B22:C26"/>
    <mergeCell ref="A27:C29"/>
    <mergeCell ref="A30:B35"/>
    <mergeCell ref="H31:J35"/>
    <mergeCell ref="K31:M35"/>
  </mergeCells>
  <pageMargins left="0.699305555555556" right="0.699305555555556" top="0.75" bottom="0.75" header="0.3" footer="0.3"/>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3"/>
  <sheetViews>
    <sheetView workbookViewId="0">
      <selection activeCell="D4" sqref="D4:M4"/>
    </sheetView>
  </sheetViews>
  <sheetFormatPr defaultColWidth="9.37777777777778" defaultRowHeight="13.5"/>
  <cols>
    <col min="1" max="16384" width="9.37777777777778" style="1"/>
  </cols>
  <sheetData>
    <row r="1" ht="25.5" spans="1:13">
      <c r="A1" s="2" t="s">
        <v>354</v>
      </c>
      <c r="B1" s="2"/>
      <c r="C1" s="2"/>
      <c r="D1" s="2"/>
      <c r="E1" s="2"/>
      <c r="F1" s="2"/>
      <c r="G1" s="2"/>
      <c r="H1" s="2"/>
      <c r="I1" s="2"/>
      <c r="J1" s="2"/>
      <c r="K1" s="2"/>
      <c r="L1" s="2"/>
      <c r="M1" s="2"/>
    </row>
    <row r="2" ht="20.25" spans="1:13">
      <c r="A2" s="3" t="s">
        <v>355</v>
      </c>
      <c r="B2" s="3"/>
      <c r="C2" s="3"/>
      <c r="D2" s="3"/>
      <c r="E2" s="3"/>
      <c r="F2" s="3"/>
      <c r="G2" s="3"/>
      <c r="H2" s="3"/>
      <c r="I2" s="3"/>
      <c r="J2" s="3"/>
      <c r="K2" s="3"/>
      <c r="L2" s="3"/>
      <c r="M2" s="3"/>
    </row>
    <row r="3" ht="16.5" spans="1:13">
      <c r="A3" s="4" t="s">
        <v>356</v>
      </c>
      <c r="B3" s="4"/>
      <c r="C3" s="4"/>
      <c r="D3" s="4"/>
      <c r="E3" s="4"/>
      <c r="F3" s="4"/>
      <c r="G3" s="4"/>
      <c r="H3" s="4"/>
      <c r="I3" s="4"/>
      <c r="J3" s="4"/>
      <c r="K3" s="4"/>
      <c r="L3" s="4"/>
      <c r="M3" s="4"/>
    </row>
    <row r="4" ht="15" spans="1:13">
      <c r="A4" s="5" t="s">
        <v>357</v>
      </c>
      <c r="B4" s="6" t="s">
        <v>358</v>
      </c>
      <c r="C4" s="7"/>
      <c r="D4" s="6" t="s">
        <v>521</v>
      </c>
      <c r="E4" s="8"/>
      <c r="F4" s="8"/>
      <c r="G4" s="8"/>
      <c r="H4" s="8"/>
      <c r="I4" s="8"/>
      <c r="J4" s="8"/>
      <c r="K4" s="8"/>
      <c r="L4" s="8"/>
      <c r="M4" s="7"/>
    </row>
    <row r="5" ht="15.75" customHeight="1" spans="1:13">
      <c r="A5" s="9"/>
      <c r="B5" s="6" t="s">
        <v>360</v>
      </c>
      <c r="C5" s="7"/>
      <c r="D5" s="10" t="s">
        <v>475</v>
      </c>
      <c r="E5" s="11"/>
      <c r="F5" s="11"/>
      <c r="G5" s="11"/>
      <c r="H5" s="11"/>
      <c r="I5" s="11"/>
      <c r="J5" s="11"/>
      <c r="K5" s="11"/>
      <c r="L5" s="11"/>
      <c r="M5" s="71"/>
    </row>
    <row r="6" ht="16.5" spans="1:13">
      <c r="A6" s="9"/>
      <c r="B6" s="6" t="s">
        <v>362</v>
      </c>
      <c r="C6" s="7"/>
      <c r="D6" s="12" t="s">
        <v>363</v>
      </c>
      <c r="E6" s="13"/>
      <c r="F6" s="14"/>
      <c r="G6" s="15" t="s">
        <v>364</v>
      </c>
      <c r="H6" s="16"/>
      <c r="I6" s="40"/>
      <c r="J6" s="15" t="s">
        <v>365</v>
      </c>
      <c r="K6" s="16"/>
      <c r="L6" s="16"/>
      <c r="M6" s="40"/>
    </row>
    <row r="7" ht="16.5" spans="1:13">
      <c r="A7" s="9"/>
      <c r="B7" s="6" t="s">
        <v>366</v>
      </c>
      <c r="C7" s="7"/>
      <c r="D7" s="6" t="s">
        <v>476</v>
      </c>
      <c r="E7" s="8"/>
      <c r="F7" s="7"/>
      <c r="G7" s="15" t="s">
        <v>368</v>
      </c>
      <c r="H7" s="16"/>
      <c r="I7" s="40"/>
      <c r="J7" s="15">
        <v>18975012833</v>
      </c>
      <c r="K7" s="16"/>
      <c r="L7" s="16"/>
      <c r="M7" s="40"/>
    </row>
    <row r="8" ht="14.25" customHeight="1" spans="1:13">
      <c r="A8" s="9"/>
      <c r="B8" s="17" t="s">
        <v>331</v>
      </c>
      <c r="C8" s="18"/>
      <c r="D8" s="17" t="s">
        <v>332</v>
      </c>
      <c r="E8" s="19"/>
      <c r="F8" s="18"/>
      <c r="G8" s="20" t="s">
        <v>368</v>
      </c>
      <c r="H8" s="21"/>
      <c r="I8" s="72"/>
      <c r="J8" s="20">
        <v>15115090333</v>
      </c>
      <c r="K8" s="21"/>
      <c r="L8" s="21"/>
      <c r="M8" s="72"/>
    </row>
    <row r="9" ht="15" spans="1:13">
      <c r="A9" s="9"/>
      <c r="B9" s="22" t="s">
        <v>334</v>
      </c>
      <c r="C9" s="23"/>
      <c r="D9" s="22"/>
      <c r="E9" s="24"/>
      <c r="F9" s="23"/>
      <c r="G9" s="25"/>
      <c r="H9" s="26"/>
      <c r="I9" s="73"/>
      <c r="J9" s="25"/>
      <c r="K9" s="26"/>
      <c r="L9" s="26"/>
      <c r="M9" s="73"/>
    </row>
    <row r="10" ht="15.75" customHeight="1" spans="1:13">
      <c r="A10" s="9"/>
      <c r="B10" s="17" t="s">
        <v>369</v>
      </c>
      <c r="C10" s="18"/>
      <c r="D10" s="27" t="s">
        <v>370</v>
      </c>
      <c r="E10" s="28"/>
      <c r="F10" s="28"/>
      <c r="G10" s="28"/>
      <c r="H10" s="28"/>
      <c r="I10" s="28"/>
      <c r="J10" s="28"/>
      <c r="K10" s="28"/>
      <c r="L10" s="28"/>
      <c r="M10" s="74"/>
    </row>
    <row r="11" ht="15.75" customHeight="1" spans="1:13">
      <c r="A11" s="9"/>
      <c r="B11" s="29"/>
      <c r="C11" s="30"/>
      <c r="D11" s="31" t="s">
        <v>371</v>
      </c>
      <c r="E11" s="32"/>
      <c r="F11" s="32"/>
      <c r="G11" s="32"/>
      <c r="H11" s="32"/>
      <c r="I11" s="32"/>
      <c r="J11" s="32"/>
      <c r="K11" s="32"/>
      <c r="L11" s="32"/>
      <c r="M11" s="75"/>
    </row>
    <row r="12" ht="16.5" spans="1:13">
      <c r="A12" s="9"/>
      <c r="B12" s="22"/>
      <c r="C12" s="23"/>
      <c r="D12" s="31" t="s">
        <v>372</v>
      </c>
      <c r="E12" s="97"/>
      <c r="F12" s="97"/>
      <c r="G12" s="97"/>
      <c r="H12" s="97"/>
      <c r="I12" s="97"/>
      <c r="J12" s="97"/>
      <c r="K12" s="97"/>
      <c r="L12" s="97"/>
      <c r="M12" s="75"/>
    </row>
    <row r="13" ht="60" customHeight="1" spans="1:13">
      <c r="A13" s="9"/>
      <c r="B13" s="6" t="s">
        <v>373</v>
      </c>
      <c r="C13" s="8"/>
      <c r="D13" s="98" t="s">
        <v>477</v>
      </c>
      <c r="E13" s="98"/>
      <c r="F13" s="98"/>
      <c r="G13" s="98"/>
      <c r="H13" s="98"/>
      <c r="I13" s="98"/>
      <c r="J13" s="98"/>
      <c r="K13" s="98"/>
      <c r="L13" s="98"/>
      <c r="M13" s="98"/>
    </row>
    <row r="14" ht="31.5" customHeight="1" spans="1:13">
      <c r="A14" s="9"/>
      <c r="B14" s="99" t="s">
        <v>375</v>
      </c>
      <c r="C14" s="100"/>
      <c r="D14" s="101" t="s">
        <v>478</v>
      </c>
      <c r="E14" s="101"/>
      <c r="F14" s="101"/>
      <c r="G14" s="101"/>
      <c r="H14" s="101"/>
      <c r="I14" s="101"/>
      <c r="J14" s="101"/>
      <c r="K14" s="101"/>
      <c r="L14" s="101"/>
      <c r="M14" s="101"/>
    </row>
    <row r="15" ht="31.5" customHeight="1" spans="1:13">
      <c r="A15" s="37"/>
      <c r="B15" s="102" t="s">
        <v>376</v>
      </c>
      <c r="C15" s="103"/>
      <c r="D15" s="101" t="s">
        <v>479</v>
      </c>
      <c r="E15" s="101"/>
      <c r="F15" s="101"/>
      <c r="G15" s="101"/>
      <c r="H15" s="101"/>
      <c r="I15" s="101"/>
      <c r="J15" s="101"/>
      <c r="K15" s="101"/>
      <c r="L15" s="101"/>
      <c r="M15" s="101"/>
    </row>
    <row r="16" ht="15.75" customHeight="1" spans="1:13">
      <c r="A16" s="5" t="s">
        <v>377</v>
      </c>
      <c r="B16" s="17" t="s">
        <v>378</v>
      </c>
      <c r="C16" s="18"/>
      <c r="D16" s="22" t="s">
        <v>379</v>
      </c>
      <c r="E16" s="23"/>
      <c r="F16" s="22" t="s">
        <v>380</v>
      </c>
      <c r="G16" s="24"/>
      <c r="H16" s="24"/>
      <c r="I16" s="23"/>
      <c r="J16" s="22" t="s">
        <v>381</v>
      </c>
      <c r="K16" s="24"/>
      <c r="L16" s="24"/>
      <c r="M16" s="23"/>
    </row>
    <row r="17" ht="16.5" spans="1:13">
      <c r="A17" s="9"/>
      <c r="B17" s="29"/>
      <c r="C17" s="30"/>
      <c r="D17" s="6" t="s">
        <v>382</v>
      </c>
      <c r="E17" s="7"/>
      <c r="F17" s="15"/>
      <c r="G17" s="16"/>
      <c r="H17" s="16"/>
      <c r="I17" s="40"/>
      <c r="J17" s="15">
        <v>2.7</v>
      </c>
      <c r="K17" s="16"/>
      <c r="L17" s="16"/>
      <c r="M17" s="40"/>
    </row>
    <row r="18" ht="15" spans="1:13">
      <c r="A18" s="9"/>
      <c r="B18" s="29"/>
      <c r="C18" s="30"/>
      <c r="D18" s="6" t="s">
        <v>383</v>
      </c>
      <c r="E18" s="7"/>
      <c r="F18" s="6"/>
      <c r="G18" s="8"/>
      <c r="H18" s="8"/>
      <c r="I18" s="7"/>
      <c r="J18" s="6"/>
      <c r="K18" s="8"/>
      <c r="L18" s="8"/>
      <c r="M18" s="7"/>
    </row>
    <row r="19" ht="15" spans="1:13">
      <c r="A19" s="9"/>
      <c r="B19" s="29"/>
      <c r="C19" s="30"/>
      <c r="D19" s="6" t="s">
        <v>384</v>
      </c>
      <c r="E19" s="7"/>
      <c r="F19" s="6"/>
      <c r="G19" s="8"/>
      <c r="H19" s="8"/>
      <c r="I19" s="7"/>
      <c r="J19" s="6"/>
      <c r="K19" s="8"/>
      <c r="L19" s="8"/>
      <c r="M19" s="7"/>
    </row>
    <row r="20" ht="15" spans="1:13">
      <c r="A20" s="9"/>
      <c r="B20" s="29"/>
      <c r="C20" s="30"/>
      <c r="D20" s="6" t="s">
        <v>385</v>
      </c>
      <c r="E20" s="7"/>
      <c r="F20" s="6"/>
      <c r="G20" s="8"/>
      <c r="H20" s="8"/>
      <c r="I20" s="7"/>
      <c r="J20" s="6"/>
      <c r="K20" s="8"/>
      <c r="L20" s="8"/>
      <c r="M20" s="7"/>
    </row>
    <row r="21" ht="16.5" spans="1:13">
      <c r="A21" s="9"/>
      <c r="B21" s="22"/>
      <c r="C21" s="23"/>
      <c r="D21" s="6" t="s">
        <v>386</v>
      </c>
      <c r="E21" s="7"/>
      <c r="F21" s="15"/>
      <c r="G21" s="16"/>
      <c r="H21" s="16"/>
      <c r="I21" s="40"/>
      <c r="J21" s="15">
        <v>2.7</v>
      </c>
      <c r="K21" s="16"/>
      <c r="L21" s="16"/>
      <c r="M21" s="40"/>
    </row>
    <row r="22" ht="15.75" customHeight="1" spans="1:13">
      <c r="A22" s="9"/>
      <c r="B22" s="17" t="s">
        <v>387</v>
      </c>
      <c r="C22" s="18"/>
      <c r="D22" s="6" t="s">
        <v>379</v>
      </c>
      <c r="E22" s="7"/>
      <c r="F22" s="6" t="s">
        <v>380</v>
      </c>
      <c r="G22" s="8"/>
      <c r="H22" s="7"/>
      <c r="I22" s="6" t="s">
        <v>381</v>
      </c>
      <c r="J22" s="8"/>
      <c r="K22" s="7"/>
      <c r="L22" s="6" t="s">
        <v>388</v>
      </c>
      <c r="M22" s="7"/>
    </row>
    <row r="23" ht="16.5" spans="1:13">
      <c r="A23" s="9"/>
      <c r="B23" s="29"/>
      <c r="C23" s="30"/>
      <c r="D23" s="6" t="s">
        <v>382</v>
      </c>
      <c r="E23" s="7"/>
      <c r="F23" s="15"/>
      <c r="G23" s="16"/>
      <c r="H23" s="40"/>
      <c r="I23" s="15">
        <v>2.7</v>
      </c>
      <c r="J23" s="16"/>
      <c r="K23" s="40"/>
      <c r="L23" s="12"/>
      <c r="M23" s="14"/>
    </row>
    <row r="24" ht="16.5" spans="1:13">
      <c r="A24" s="9"/>
      <c r="B24" s="29"/>
      <c r="C24" s="30"/>
      <c r="D24" s="48">
        <v>1</v>
      </c>
      <c r="E24" s="50"/>
      <c r="F24" s="12"/>
      <c r="G24" s="13"/>
      <c r="H24" s="14"/>
      <c r="I24" s="12"/>
      <c r="J24" s="13"/>
      <c r="K24" s="14"/>
      <c r="L24" s="48"/>
      <c r="M24" s="50"/>
    </row>
    <row r="25" ht="16.5" spans="1:13">
      <c r="A25" s="9"/>
      <c r="B25" s="29"/>
      <c r="C25" s="30"/>
      <c r="D25" s="48">
        <v>2</v>
      </c>
      <c r="E25" s="50"/>
      <c r="F25" s="12"/>
      <c r="G25" s="13"/>
      <c r="H25" s="14"/>
      <c r="I25" s="12"/>
      <c r="J25" s="13"/>
      <c r="K25" s="14"/>
      <c r="L25" s="48"/>
      <c r="M25" s="50"/>
    </row>
    <row r="26" ht="16.5" spans="1:13">
      <c r="A26" s="37"/>
      <c r="B26" s="22"/>
      <c r="C26" s="23"/>
      <c r="D26" s="48">
        <v>3</v>
      </c>
      <c r="E26" s="50"/>
      <c r="F26" s="6"/>
      <c r="G26" s="8"/>
      <c r="H26" s="7"/>
      <c r="I26" s="6"/>
      <c r="J26" s="8"/>
      <c r="K26" s="7"/>
      <c r="L26" s="15"/>
      <c r="M26" s="40"/>
    </row>
    <row r="27" ht="12" spans="1:13">
      <c r="A27" s="17" t="s">
        <v>389</v>
      </c>
      <c r="B27" s="19"/>
      <c r="C27" s="18"/>
      <c r="D27" s="104" t="s">
        <v>480</v>
      </c>
      <c r="E27" s="105"/>
      <c r="F27" s="105"/>
      <c r="G27" s="105"/>
      <c r="H27" s="105"/>
      <c r="I27" s="105"/>
      <c r="J27" s="105"/>
      <c r="K27" s="105"/>
      <c r="L27" s="105"/>
      <c r="M27" s="113"/>
    </row>
    <row r="28" ht="12" spans="1:13">
      <c r="A28" s="29"/>
      <c r="B28" s="106"/>
      <c r="C28" s="30"/>
      <c r="D28" s="107" t="s">
        <v>481</v>
      </c>
      <c r="E28" s="108"/>
      <c r="F28" s="108"/>
      <c r="G28" s="108"/>
      <c r="H28" s="108"/>
      <c r="I28" s="108"/>
      <c r="J28" s="108"/>
      <c r="K28" s="108"/>
      <c r="L28" s="108"/>
      <c r="M28" s="114"/>
    </row>
    <row r="29" ht="12.75" spans="1:13">
      <c r="A29" s="22"/>
      <c r="B29" s="24"/>
      <c r="C29" s="23"/>
      <c r="D29" s="109" t="s">
        <v>482</v>
      </c>
      <c r="E29" s="110"/>
      <c r="F29" s="110"/>
      <c r="G29" s="110"/>
      <c r="H29" s="110"/>
      <c r="I29" s="110"/>
      <c r="J29" s="110"/>
      <c r="K29" s="110"/>
      <c r="L29" s="110"/>
      <c r="M29" s="115"/>
    </row>
    <row r="30" ht="15" spans="1:13">
      <c r="A30" s="41" t="s">
        <v>391</v>
      </c>
      <c r="B30" s="42"/>
      <c r="C30" s="6" t="s">
        <v>392</v>
      </c>
      <c r="D30" s="8"/>
      <c r="E30" s="8"/>
      <c r="F30" s="8"/>
      <c r="G30" s="7"/>
      <c r="H30" s="6" t="s">
        <v>393</v>
      </c>
      <c r="I30" s="8"/>
      <c r="J30" s="7"/>
      <c r="K30" s="6" t="s">
        <v>394</v>
      </c>
      <c r="L30" s="8"/>
      <c r="M30" s="7"/>
    </row>
    <row r="31" ht="15" spans="1:13">
      <c r="A31" s="43"/>
      <c r="B31" s="44"/>
      <c r="C31" s="45" t="s">
        <v>395</v>
      </c>
      <c r="D31" s="46"/>
      <c r="E31" s="46"/>
      <c r="F31" s="46"/>
      <c r="G31" s="47"/>
      <c r="H31" s="17" t="s">
        <v>396</v>
      </c>
      <c r="I31" s="19"/>
      <c r="J31" s="18"/>
      <c r="K31" s="20" t="s">
        <v>397</v>
      </c>
      <c r="L31" s="21"/>
      <c r="M31" s="72"/>
    </row>
    <row r="32" ht="15" spans="1:13">
      <c r="A32" s="43"/>
      <c r="B32" s="44"/>
      <c r="C32" s="12" t="s">
        <v>398</v>
      </c>
      <c r="D32" s="13"/>
      <c r="E32" s="13"/>
      <c r="F32" s="13"/>
      <c r="G32" s="14"/>
      <c r="H32" s="29"/>
      <c r="I32" s="60"/>
      <c r="J32" s="30"/>
      <c r="K32" s="116"/>
      <c r="L32" s="117"/>
      <c r="M32" s="118"/>
    </row>
    <row r="33" ht="15" spans="1:13">
      <c r="A33" s="43"/>
      <c r="B33" s="44"/>
      <c r="C33" s="12" t="s">
        <v>399</v>
      </c>
      <c r="D33" s="13"/>
      <c r="E33" s="13"/>
      <c r="F33" s="13"/>
      <c r="G33" s="14"/>
      <c r="H33" s="29"/>
      <c r="I33" s="60"/>
      <c r="J33" s="30"/>
      <c r="K33" s="116"/>
      <c r="L33" s="117"/>
      <c r="M33" s="118"/>
    </row>
    <row r="34" ht="15" spans="1:13">
      <c r="A34" s="43"/>
      <c r="B34" s="44"/>
      <c r="C34" s="12" t="s">
        <v>400</v>
      </c>
      <c r="D34" s="13"/>
      <c r="E34" s="13"/>
      <c r="F34" s="13"/>
      <c r="G34" s="14"/>
      <c r="H34" s="29"/>
      <c r="I34" s="60"/>
      <c r="J34" s="30"/>
      <c r="K34" s="116"/>
      <c r="L34" s="117"/>
      <c r="M34" s="118"/>
    </row>
    <row r="35" ht="15" spans="1:13">
      <c r="A35" s="51"/>
      <c r="B35" s="52"/>
      <c r="C35" s="12" t="s">
        <v>401</v>
      </c>
      <c r="D35" s="13"/>
      <c r="E35" s="13"/>
      <c r="F35" s="13"/>
      <c r="G35" s="14"/>
      <c r="H35" s="22"/>
      <c r="I35" s="24"/>
      <c r="J35" s="23"/>
      <c r="K35" s="25"/>
      <c r="L35" s="26"/>
      <c r="M35" s="73"/>
    </row>
    <row r="36" ht="29.25" spans="1:13">
      <c r="A36" s="5" t="s">
        <v>402</v>
      </c>
      <c r="B36" s="23" t="s">
        <v>403</v>
      </c>
      <c r="C36" s="12" t="s">
        <v>483</v>
      </c>
      <c r="D36" s="13"/>
      <c r="E36" s="13"/>
      <c r="F36" s="13"/>
      <c r="G36" s="13"/>
      <c r="H36" s="13"/>
      <c r="I36" s="13"/>
      <c r="J36" s="13"/>
      <c r="K36" s="13"/>
      <c r="L36" s="13"/>
      <c r="M36" s="14"/>
    </row>
    <row r="37" ht="42.75" customHeight="1" spans="1:13">
      <c r="A37" s="9"/>
      <c r="B37" s="23" t="s">
        <v>406</v>
      </c>
      <c r="C37" s="12" t="s">
        <v>484</v>
      </c>
      <c r="D37" s="13"/>
      <c r="E37" s="13"/>
      <c r="F37" s="13"/>
      <c r="G37" s="13"/>
      <c r="H37" s="13"/>
      <c r="I37" s="13"/>
      <c r="J37" s="13"/>
      <c r="K37" s="13"/>
      <c r="L37" s="13"/>
      <c r="M37" s="14"/>
    </row>
    <row r="38" ht="15" spans="1:13">
      <c r="A38" s="9"/>
      <c r="B38" s="53" t="s">
        <v>409</v>
      </c>
      <c r="C38" s="6" t="s">
        <v>410</v>
      </c>
      <c r="D38" s="7"/>
      <c r="E38" s="6" t="s">
        <v>411</v>
      </c>
      <c r="F38" s="8"/>
      <c r="G38" s="7"/>
      <c r="H38" s="111" t="s">
        <v>412</v>
      </c>
      <c r="I38" s="119"/>
      <c r="J38" s="119"/>
      <c r="K38" s="120"/>
      <c r="L38" s="111" t="s">
        <v>413</v>
      </c>
      <c r="M38" s="120"/>
    </row>
    <row r="39" ht="15" spans="1:13">
      <c r="A39" s="9"/>
      <c r="B39" s="54"/>
      <c r="C39" s="17" t="s">
        <v>414</v>
      </c>
      <c r="D39" s="18"/>
      <c r="E39" s="6" t="s">
        <v>415</v>
      </c>
      <c r="F39" s="8"/>
      <c r="G39" s="7"/>
      <c r="H39" s="111" t="s">
        <v>522</v>
      </c>
      <c r="I39" s="119"/>
      <c r="J39" s="119"/>
      <c r="K39" s="120"/>
      <c r="L39" s="111" t="s">
        <v>523</v>
      </c>
      <c r="M39" s="120"/>
    </row>
    <row r="40" ht="15" spans="1:13">
      <c r="A40" s="9"/>
      <c r="B40" s="54"/>
      <c r="C40" s="29" t="s">
        <v>418</v>
      </c>
      <c r="D40" s="30"/>
      <c r="E40" s="6" t="s">
        <v>419</v>
      </c>
      <c r="F40" s="8"/>
      <c r="G40" s="7"/>
      <c r="H40" s="111" t="s">
        <v>487</v>
      </c>
      <c r="I40" s="119"/>
      <c r="J40" s="119"/>
      <c r="K40" s="120"/>
      <c r="L40" s="121">
        <v>1</v>
      </c>
      <c r="M40" s="122"/>
    </row>
    <row r="41" ht="15" spans="1:13">
      <c r="A41" s="9"/>
      <c r="B41" s="54"/>
      <c r="C41" s="56"/>
      <c r="D41" s="57"/>
      <c r="E41" s="6" t="s">
        <v>421</v>
      </c>
      <c r="F41" s="8"/>
      <c r="G41" s="7"/>
      <c r="H41" s="111" t="s">
        <v>488</v>
      </c>
      <c r="I41" s="119"/>
      <c r="J41" s="119"/>
      <c r="K41" s="120"/>
      <c r="L41" s="123" t="s">
        <v>489</v>
      </c>
      <c r="M41" s="124"/>
    </row>
    <row r="42" ht="15" spans="1:13">
      <c r="A42" s="9"/>
      <c r="B42" s="54"/>
      <c r="C42" s="58"/>
      <c r="D42" s="59"/>
      <c r="E42" s="6" t="s">
        <v>424</v>
      </c>
      <c r="F42" s="8"/>
      <c r="G42" s="7"/>
      <c r="H42" s="111" t="s">
        <v>524</v>
      </c>
      <c r="I42" s="119"/>
      <c r="J42" s="119"/>
      <c r="K42" s="120"/>
      <c r="L42" s="111" t="s">
        <v>525</v>
      </c>
      <c r="M42" s="120"/>
    </row>
    <row r="43" ht="15" spans="1:13">
      <c r="A43" s="9"/>
      <c r="B43" s="54"/>
      <c r="C43" s="6" t="s">
        <v>410</v>
      </c>
      <c r="D43" s="7"/>
      <c r="E43" s="6" t="s">
        <v>411</v>
      </c>
      <c r="F43" s="8"/>
      <c r="G43" s="7"/>
      <c r="H43" s="111" t="s">
        <v>412</v>
      </c>
      <c r="I43" s="119"/>
      <c r="J43" s="119"/>
      <c r="K43" s="120"/>
      <c r="L43" s="111" t="s">
        <v>413</v>
      </c>
      <c r="M43" s="120"/>
    </row>
    <row r="44" ht="15" spans="1:13">
      <c r="A44" s="9"/>
      <c r="B44" s="54"/>
      <c r="C44" s="17" t="s">
        <v>427</v>
      </c>
      <c r="D44" s="18"/>
      <c r="E44" s="6" t="s">
        <v>428</v>
      </c>
      <c r="F44" s="8"/>
      <c r="G44" s="7"/>
      <c r="H44" s="111" t="s">
        <v>492</v>
      </c>
      <c r="I44" s="119"/>
      <c r="J44" s="119"/>
      <c r="K44" s="120"/>
      <c r="L44" s="121">
        <v>1</v>
      </c>
      <c r="M44" s="122"/>
    </row>
    <row r="45" ht="15" spans="1:13">
      <c r="A45" s="9"/>
      <c r="B45" s="54"/>
      <c r="C45" s="29" t="s">
        <v>418</v>
      </c>
      <c r="D45" s="30"/>
      <c r="E45" s="6" t="s">
        <v>430</v>
      </c>
      <c r="F45" s="8"/>
      <c r="G45" s="7"/>
      <c r="H45" s="111" t="s">
        <v>493</v>
      </c>
      <c r="I45" s="119"/>
      <c r="J45" s="119"/>
      <c r="K45" s="120"/>
      <c r="L45" s="111" t="s">
        <v>494</v>
      </c>
      <c r="M45" s="120"/>
    </row>
    <row r="46" ht="15" spans="1:13">
      <c r="A46" s="9"/>
      <c r="B46" s="54"/>
      <c r="C46" s="56"/>
      <c r="D46" s="57"/>
      <c r="E46" s="6" t="s">
        <v>432</v>
      </c>
      <c r="F46" s="8"/>
      <c r="G46" s="7"/>
      <c r="H46" s="111" t="s">
        <v>495</v>
      </c>
      <c r="I46" s="119"/>
      <c r="J46" s="119"/>
      <c r="K46" s="120"/>
      <c r="L46" s="121">
        <v>1</v>
      </c>
      <c r="M46" s="122"/>
    </row>
    <row r="47" ht="15" spans="1:13">
      <c r="A47" s="9"/>
      <c r="B47" s="54"/>
      <c r="C47" s="56"/>
      <c r="D47" s="57"/>
      <c r="E47" s="6" t="s">
        <v>434</v>
      </c>
      <c r="F47" s="8"/>
      <c r="G47" s="7"/>
      <c r="H47" s="111" t="s">
        <v>496</v>
      </c>
      <c r="I47" s="119"/>
      <c r="J47" s="119"/>
      <c r="K47" s="120"/>
      <c r="L47" s="111" t="s">
        <v>497</v>
      </c>
      <c r="M47" s="120"/>
    </row>
    <row r="48" ht="15" spans="1:13">
      <c r="A48" s="37"/>
      <c r="B48" s="63"/>
      <c r="C48" s="58"/>
      <c r="D48" s="59"/>
      <c r="E48" s="6" t="s">
        <v>437</v>
      </c>
      <c r="F48" s="8"/>
      <c r="G48" s="7"/>
      <c r="H48" s="111" t="s">
        <v>438</v>
      </c>
      <c r="I48" s="119"/>
      <c r="J48" s="119"/>
      <c r="K48" s="120"/>
      <c r="L48" s="111" t="s">
        <v>494</v>
      </c>
      <c r="M48" s="120"/>
    </row>
    <row r="49" ht="15" spans="1:13">
      <c r="A49" s="6" t="s">
        <v>439</v>
      </c>
      <c r="B49" s="8"/>
      <c r="C49" s="7"/>
      <c r="D49" s="12"/>
      <c r="E49" s="13"/>
      <c r="F49" s="13"/>
      <c r="G49" s="13"/>
      <c r="H49" s="13"/>
      <c r="I49" s="13"/>
      <c r="J49" s="13"/>
      <c r="K49" s="13"/>
      <c r="L49" s="13"/>
      <c r="M49" s="14"/>
    </row>
    <row r="50" ht="15.75" customHeight="1" spans="1:13">
      <c r="A50" s="17" t="s">
        <v>440</v>
      </c>
      <c r="B50" s="19"/>
      <c r="C50" s="18"/>
      <c r="D50" s="65" t="s">
        <v>441</v>
      </c>
      <c r="E50" s="66"/>
      <c r="F50" s="66"/>
      <c r="G50" s="66"/>
      <c r="H50" s="66"/>
      <c r="I50" s="66"/>
      <c r="J50" s="66"/>
      <c r="K50" s="66"/>
      <c r="L50" s="66"/>
      <c r="M50" s="95"/>
    </row>
    <row r="51" ht="16.5" spans="1:13">
      <c r="A51" s="22" t="s">
        <v>442</v>
      </c>
      <c r="B51" s="24"/>
      <c r="C51" s="23"/>
      <c r="D51" s="67" t="s">
        <v>443</v>
      </c>
      <c r="E51" s="68"/>
      <c r="F51" s="68"/>
      <c r="G51" s="68"/>
      <c r="H51" s="68"/>
      <c r="I51" s="68"/>
      <c r="J51" s="68"/>
      <c r="K51" s="68"/>
      <c r="L51" s="68"/>
      <c r="M51" s="96"/>
    </row>
    <row r="52" ht="12.75" spans="1:13">
      <c r="A52" s="112"/>
      <c r="B52" s="112"/>
      <c r="C52" s="112"/>
      <c r="D52" s="112"/>
      <c r="E52" s="112"/>
      <c r="F52" s="112"/>
      <c r="G52" s="112"/>
      <c r="H52" s="112"/>
      <c r="I52" s="112"/>
      <c r="J52" s="112"/>
      <c r="K52" s="112"/>
      <c r="L52" s="112"/>
      <c r="M52" s="112"/>
    </row>
    <row r="53" ht="15.75" spans="1:13">
      <c r="A53" s="70" t="s">
        <v>444</v>
      </c>
      <c r="B53" s="70"/>
      <c r="C53" s="70"/>
      <c r="D53" s="70"/>
      <c r="E53" s="70"/>
      <c r="F53" s="70"/>
      <c r="G53" s="70"/>
      <c r="H53" s="70"/>
      <c r="I53" s="70"/>
      <c r="J53" s="70"/>
      <c r="K53" s="70"/>
      <c r="L53" s="70"/>
      <c r="M53" s="70"/>
    </row>
  </sheetData>
  <mergeCells count="142">
    <mergeCell ref="A1:M1"/>
    <mergeCell ref="A2:M2"/>
    <mergeCell ref="A3:M3"/>
    <mergeCell ref="B4:C4"/>
    <mergeCell ref="D4:M4"/>
    <mergeCell ref="B5:C5"/>
    <mergeCell ref="D5:M5"/>
    <mergeCell ref="B6:C6"/>
    <mergeCell ref="D6:F6"/>
    <mergeCell ref="G6:I6"/>
    <mergeCell ref="J6:M6"/>
    <mergeCell ref="B7:C7"/>
    <mergeCell ref="D7:F7"/>
    <mergeCell ref="G7:I7"/>
    <mergeCell ref="J7:M7"/>
    <mergeCell ref="B8:C8"/>
    <mergeCell ref="B9:C9"/>
    <mergeCell ref="D10:M10"/>
    <mergeCell ref="D11:M11"/>
    <mergeCell ref="D12:M12"/>
    <mergeCell ref="B13:C13"/>
    <mergeCell ref="D13:M13"/>
    <mergeCell ref="B14:C14"/>
    <mergeCell ref="D14:M14"/>
    <mergeCell ref="B15:C15"/>
    <mergeCell ref="D15:M15"/>
    <mergeCell ref="D16:E16"/>
    <mergeCell ref="F16:I16"/>
    <mergeCell ref="J16:M16"/>
    <mergeCell ref="D17:E17"/>
    <mergeCell ref="F17:I17"/>
    <mergeCell ref="J17:M17"/>
    <mergeCell ref="D18:E18"/>
    <mergeCell ref="F18:I18"/>
    <mergeCell ref="J18:M18"/>
    <mergeCell ref="D19:E19"/>
    <mergeCell ref="F19:I19"/>
    <mergeCell ref="J19:M19"/>
    <mergeCell ref="D20:E20"/>
    <mergeCell ref="F20:I20"/>
    <mergeCell ref="J20:M20"/>
    <mergeCell ref="D21:E21"/>
    <mergeCell ref="F21:I21"/>
    <mergeCell ref="J21:M21"/>
    <mergeCell ref="D22:E22"/>
    <mergeCell ref="F22:H22"/>
    <mergeCell ref="I22:K22"/>
    <mergeCell ref="L22:M22"/>
    <mergeCell ref="D23:E23"/>
    <mergeCell ref="F23:H23"/>
    <mergeCell ref="I23:K23"/>
    <mergeCell ref="L23:M23"/>
    <mergeCell ref="D24:E24"/>
    <mergeCell ref="F24:H24"/>
    <mergeCell ref="I24:K24"/>
    <mergeCell ref="L24:M24"/>
    <mergeCell ref="D25:E25"/>
    <mergeCell ref="F25:H25"/>
    <mergeCell ref="I25:K25"/>
    <mergeCell ref="L25:M25"/>
    <mergeCell ref="D26:E26"/>
    <mergeCell ref="F26:H26"/>
    <mergeCell ref="I26:K26"/>
    <mergeCell ref="L26:M26"/>
    <mergeCell ref="D27:M27"/>
    <mergeCell ref="D28:M28"/>
    <mergeCell ref="D29:M29"/>
    <mergeCell ref="C30:G30"/>
    <mergeCell ref="H30:J30"/>
    <mergeCell ref="K30:M30"/>
    <mergeCell ref="C31:G31"/>
    <mergeCell ref="C32:G32"/>
    <mergeCell ref="C33:G33"/>
    <mergeCell ref="C34:G34"/>
    <mergeCell ref="C35:G35"/>
    <mergeCell ref="C36:M36"/>
    <mergeCell ref="C37:M37"/>
    <mergeCell ref="C38:D38"/>
    <mergeCell ref="E38:G38"/>
    <mergeCell ref="H38:K38"/>
    <mergeCell ref="L38:M38"/>
    <mergeCell ref="C39:D39"/>
    <mergeCell ref="E39:G39"/>
    <mergeCell ref="H39:K39"/>
    <mergeCell ref="L39:M39"/>
    <mergeCell ref="C40:D40"/>
    <mergeCell ref="E40:G40"/>
    <mergeCell ref="H40:K40"/>
    <mergeCell ref="L40:M40"/>
    <mergeCell ref="C41:D41"/>
    <mergeCell ref="E41:G41"/>
    <mergeCell ref="H41:K41"/>
    <mergeCell ref="L41:M41"/>
    <mergeCell ref="C42:D42"/>
    <mergeCell ref="E42:G42"/>
    <mergeCell ref="H42:K42"/>
    <mergeCell ref="L42:M42"/>
    <mergeCell ref="C43:D43"/>
    <mergeCell ref="E43:G43"/>
    <mergeCell ref="H43:K43"/>
    <mergeCell ref="L43:M43"/>
    <mergeCell ref="C44:D44"/>
    <mergeCell ref="E44:G44"/>
    <mergeCell ref="H44:K44"/>
    <mergeCell ref="L44:M44"/>
    <mergeCell ref="C45:D45"/>
    <mergeCell ref="E45:G45"/>
    <mergeCell ref="H45:K45"/>
    <mergeCell ref="L45:M45"/>
    <mergeCell ref="C46:D46"/>
    <mergeCell ref="E46:G46"/>
    <mergeCell ref="H46:K46"/>
    <mergeCell ref="L46:M46"/>
    <mergeCell ref="C47:D47"/>
    <mergeCell ref="E47:G47"/>
    <mergeCell ref="H47:K47"/>
    <mergeCell ref="L47:M47"/>
    <mergeCell ref="C48:D48"/>
    <mergeCell ref="E48:G48"/>
    <mergeCell ref="H48:K48"/>
    <mergeCell ref="L48:M48"/>
    <mergeCell ref="A49:C49"/>
    <mergeCell ref="D49:M49"/>
    <mergeCell ref="A50:C50"/>
    <mergeCell ref="D50:M50"/>
    <mergeCell ref="A51:C51"/>
    <mergeCell ref="D51:M51"/>
    <mergeCell ref="A53:M53"/>
    <mergeCell ref="A4:A15"/>
    <mergeCell ref="A16:A26"/>
    <mergeCell ref="A36:A48"/>
    <mergeCell ref="B38:B48"/>
    <mergeCell ref="D8:F9"/>
    <mergeCell ref="G8:I9"/>
    <mergeCell ref="J8:M9"/>
    <mergeCell ref="B10:C12"/>
    <mergeCell ref="B16:C21"/>
    <mergeCell ref="B22:C26"/>
    <mergeCell ref="A27:C29"/>
    <mergeCell ref="A30:B35"/>
    <mergeCell ref="H31:J35"/>
    <mergeCell ref="K31:M35"/>
  </mergeCells>
  <pageMargins left="0.699305555555556" right="0.699305555555556" top="0.75" bottom="0.75" header="0.3" footer="0.3"/>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3"/>
  <sheetViews>
    <sheetView workbookViewId="0">
      <selection activeCell="D4" sqref="D4:M4"/>
    </sheetView>
  </sheetViews>
  <sheetFormatPr defaultColWidth="9.37777777777778" defaultRowHeight="13.5"/>
  <cols>
    <col min="1" max="16384" width="9.37777777777778" style="1"/>
  </cols>
  <sheetData>
    <row r="1" ht="25.5" spans="1:13">
      <c r="A1" s="2" t="s">
        <v>354</v>
      </c>
      <c r="B1" s="2"/>
      <c r="C1" s="2"/>
      <c r="D1" s="2"/>
      <c r="E1" s="2"/>
      <c r="F1" s="2"/>
      <c r="G1" s="2"/>
      <c r="H1" s="2"/>
      <c r="I1" s="2"/>
      <c r="J1" s="2"/>
      <c r="K1" s="2"/>
      <c r="L1" s="2"/>
      <c r="M1" s="2"/>
    </row>
    <row r="2" ht="20.25" spans="1:13">
      <c r="A2" s="3" t="s">
        <v>355</v>
      </c>
      <c r="B2" s="3"/>
      <c r="C2" s="3"/>
      <c r="D2" s="3"/>
      <c r="E2" s="3"/>
      <c r="F2" s="3"/>
      <c r="G2" s="3"/>
      <c r="H2" s="3"/>
      <c r="I2" s="3"/>
      <c r="J2" s="3"/>
      <c r="K2" s="3"/>
      <c r="L2" s="3"/>
      <c r="M2" s="3"/>
    </row>
    <row r="3" ht="16.5" spans="1:13">
      <c r="A3" s="4" t="s">
        <v>356</v>
      </c>
      <c r="B3" s="4"/>
      <c r="C3" s="4"/>
      <c r="D3" s="4"/>
      <c r="E3" s="4"/>
      <c r="F3" s="4"/>
      <c r="G3" s="4"/>
      <c r="H3" s="4"/>
      <c r="I3" s="4"/>
      <c r="J3" s="4"/>
      <c r="K3" s="4"/>
      <c r="L3" s="4"/>
      <c r="M3" s="4"/>
    </row>
    <row r="4" ht="15" spans="1:13">
      <c r="A4" s="5" t="s">
        <v>357</v>
      </c>
      <c r="B4" s="6" t="s">
        <v>358</v>
      </c>
      <c r="C4" s="7"/>
      <c r="D4" s="6" t="s">
        <v>526</v>
      </c>
      <c r="E4" s="8"/>
      <c r="F4" s="8"/>
      <c r="G4" s="8"/>
      <c r="H4" s="8"/>
      <c r="I4" s="8"/>
      <c r="J4" s="8"/>
      <c r="K4" s="8"/>
      <c r="L4" s="8"/>
      <c r="M4" s="7"/>
    </row>
    <row r="5" ht="15.75" customHeight="1" spans="1:13">
      <c r="A5" s="9"/>
      <c r="B5" s="6" t="s">
        <v>360</v>
      </c>
      <c r="C5" s="7"/>
      <c r="D5" s="10" t="s">
        <v>475</v>
      </c>
      <c r="E5" s="11"/>
      <c r="F5" s="11"/>
      <c r="G5" s="11"/>
      <c r="H5" s="11"/>
      <c r="I5" s="11"/>
      <c r="J5" s="11"/>
      <c r="K5" s="11"/>
      <c r="L5" s="11"/>
      <c r="M5" s="71"/>
    </row>
    <row r="6" ht="16.5" spans="1:13">
      <c r="A6" s="9"/>
      <c r="B6" s="6" t="s">
        <v>362</v>
      </c>
      <c r="C6" s="7"/>
      <c r="D6" s="12" t="s">
        <v>363</v>
      </c>
      <c r="E6" s="13"/>
      <c r="F6" s="14"/>
      <c r="G6" s="15" t="s">
        <v>364</v>
      </c>
      <c r="H6" s="16"/>
      <c r="I6" s="40"/>
      <c r="J6" s="15" t="s">
        <v>365</v>
      </c>
      <c r="K6" s="16"/>
      <c r="L6" s="16"/>
      <c r="M6" s="40"/>
    </row>
    <row r="7" ht="16.5" spans="1:13">
      <c r="A7" s="9"/>
      <c r="B7" s="6" t="s">
        <v>366</v>
      </c>
      <c r="C7" s="7"/>
      <c r="D7" s="6" t="s">
        <v>476</v>
      </c>
      <c r="E7" s="8"/>
      <c r="F7" s="7"/>
      <c r="G7" s="15" t="s">
        <v>368</v>
      </c>
      <c r="H7" s="16"/>
      <c r="I7" s="40"/>
      <c r="J7" s="15">
        <v>18975012833</v>
      </c>
      <c r="K7" s="16"/>
      <c r="L7" s="16"/>
      <c r="M7" s="40"/>
    </row>
    <row r="8" ht="14.25" customHeight="1" spans="1:13">
      <c r="A8" s="9"/>
      <c r="B8" s="17" t="s">
        <v>331</v>
      </c>
      <c r="C8" s="18"/>
      <c r="D8" s="17" t="s">
        <v>332</v>
      </c>
      <c r="E8" s="19"/>
      <c r="F8" s="18"/>
      <c r="G8" s="20" t="s">
        <v>368</v>
      </c>
      <c r="H8" s="21"/>
      <c r="I8" s="72"/>
      <c r="J8" s="20">
        <v>15115090333</v>
      </c>
      <c r="K8" s="21"/>
      <c r="L8" s="21"/>
      <c r="M8" s="72"/>
    </row>
    <row r="9" ht="15" spans="1:13">
      <c r="A9" s="9"/>
      <c r="B9" s="22" t="s">
        <v>334</v>
      </c>
      <c r="C9" s="23"/>
      <c r="D9" s="22"/>
      <c r="E9" s="24"/>
      <c r="F9" s="23"/>
      <c r="G9" s="25"/>
      <c r="H9" s="26"/>
      <c r="I9" s="73"/>
      <c r="J9" s="25"/>
      <c r="K9" s="26"/>
      <c r="L9" s="26"/>
      <c r="M9" s="73"/>
    </row>
    <row r="10" ht="15.75" customHeight="1" spans="1:13">
      <c r="A10" s="9"/>
      <c r="B10" s="17" t="s">
        <v>369</v>
      </c>
      <c r="C10" s="18"/>
      <c r="D10" s="27" t="s">
        <v>370</v>
      </c>
      <c r="E10" s="28"/>
      <c r="F10" s="28"/>
      <c r="G10" s="28"/>
      <c r="H10" s="28"/>
      <c r="I10" s="28"/>
      <c r="J10" s="28"/>
      <c r="K10" s="28"/>
      <c r="L10" s="28"/>
      <c r="M10" s="74"/>
    </row>
    <row r="11" ht="15.75" customHeight="1" spans="1:13">
      <c r="A11" s="9"/>
      <c r="B11" s="29"/>
      <c r="C11" s="30"/>
      <c r="D11" s="31" t="s">
        <v>371</v>
      </c>
      <c r="E11" s="32"/>
      <c r="F11" s="32"/>
      <c r="G11" s="32"/>
      <c r="H11" s="32"/>
      <c r="I11" s="32"/>
      <c r="J11" s="32"/>
      <c r="K11" s="32"/>
      <c r="L11" s="32"/>
      <c r="M11" s="75"/>
    </row>
    <row r="12" ht="16.5" spans="1:13">
      <c r="A12" s="9"/>
      <c r="B12" s="22"/>
      <c r="C12" s="23"/>
      <c r="D12" s="31" t="s">
        <v>372</v>
      </c>
      <c r="E12" s="97"/>
      <c r="F12" s="97"/>
      <c r="G12" s="97"/>
      <c r="H12" s="97"/>
      <c r="I12" s="97"/>
      <c r="J12" s="97"/>
      <c r="K12" s="97"/>
      <c r="L12" s="97"/>
      <c r="M12" s="75"/>
    </row>
    <row r="13" ht="60" customHeight="1" spans="1:13">
      <c r="A13" s="9"/>
      <c r="B13" s="6" t="s">
        <v>373</v>
      </c>
      <c r="C13" s="8"/>
      <c r="D13" s="98" t="s">
        <v>477</v>
      </c>
      <c r="E13" s="98"/>
      <c r="F13" s="98"/>
      <c r="G13" s="98"/>
      <c r="H13" s="98"/>
      <c r="I13" s="98"/>
      <c r="J13" s="98"/>
      <c r="K13" s="98"/>
      <c r="L13" s="98"/>
      <c r="M13" s="98"/>
    </row>
    <row r="14" ht="31.5" customHeight="1" spans="1:13">
      <c r="A14" s="9"/>
      <c r="B14" s="99" t="s">
        <v>375</v>
      </c>
      <c r="C14" s="100"/>
      <c r="D14" s="101" t="s">
        <v>478</v>
      </c>
      <c r="E14" s="101"/>
      <c r="F14" s="101"/>
      <c r="G14" s="101"/>
      <c r="H14" s="101"/>
      <c r="I14" s="101"/>
      <c r="J14" s="101"/>
      <c r="K14" s="101"/>
      <c r="L14" s="101"/>
      <c r="M14" s="101"/>
    </row>
    <row r="15" ht="31.5" customHeight="1" spans="1:13">
      <c r="A15" s="37"/>
      <c r="B15" s="102" t="s">
        <v>376</v>
      </c>
      <c r="C15" s="103"/>
      <c r="D15" s="101" t="s">
        <v>479</v>
      </c>
      <c r="E15" s="101"/>
      <c r="F15" s="101"/>
      <c r="G15" s="101"/>
      <c r="H15" s="101"/>
      <c r="I15" s="101"/>
      <c r="J15" s="101"/>
      <c r="K15" s="101"/>
      <c r="L15" s="101"/>
      <c r="M15" s="101"/>
    </row>
    <row r="16" ht="15.75" customHeight="1" spans="1:13">
      <c r="A16" s="5" t="s">
        <v>377</v>
      </c>
      <c r="B16" s="17" t="s">
        <v>378</v>
      </c>
      <c r="C16" s="18"/>
      <c r="D16" s="22" t="s">
        <v>379</v>
      </c>
      <c r="E16" s="23"/>
      <c r="F16" s="22" t="s">
        <v>380</v>
      </c>
      <c r="G16" s="24"/>
      <c r="H16" s="24"/>
      <c r="I16" s="23"/>
      <c r="J16" s="22" t="s">
        <v>381</v>
      </c>
      <c r="K16" s="24"/>
      <c r="L16" s="24"/>
      <c r="M16" s="23"/>
    </row>
    <row r="17" ht="16.5" spans="1:13">
      <c r="A17" s="9"/>
      <c r="B17" s="29"/>
      <c r="C17" s="30"/>
      <c r="D17" s="6" t="s">
        <v>382</v>
      </c>
      <c r="E17" s="7"/>
      <c r="F17" s="15"/>
      <c r="G17" s="16"/>
      <c r="H17" s="16"/>
      <c r="I17" s="40"/>
      <c r="J17" s="15">
        <v>1.4</v>
      </c>
      <c r="K17" s="16"/>
      <c r="L17" s="16"/>
      <c r="M17" s="40"/>
    </row>
    <row r="18" ht="15" spans="1:13">
      <c r="A18" s="9"/>
      <c r="B18" s="29"/>
      <c r="C18" s="30"/>
      <c r="D18" s="6" t="s">
        <v>383</v>
      </c>
      <c r="E18" s="7"/>
      <c r="F18" s="6"/>
      <c r="G18" s="8"/>
      <c r="H18" s="8"/>
      <c r="I18" s="7"/>
      <c r="J18" s="6"/>
      <c r="K18" s="8"/>
      <c r="L18" s="8"/>
      <c r="M18" s="7"/>
    </row>
    <row r="19" ht="15" spans="1:13">
      <c r="A19" s="9"/>
      <c r="B19" s="29"/>
      <c r="C19" s="30"/>
      <c r="D19" s="6" t="s">
        <v>384</v>
      </c>
      <c r="E19" s="7"/>
      <c r="F19" s="6"/>
      <c r="G19" s="8"/>
      <c r="H19" s="8"/>
      <c r="I19" s="7"/>
      <c r="J19" s="6"/>
      <c r="K19" s="8"/>
      <c r="L19" s="8"/>
      <c r="M19" s="7"/>
    </row>
    <row r="20" ht="15" spans="1:13">
      <c r="A20" s="9"/>
      <c r="B20" s="29"/>
      <c r="C20" s="30"/>
      <c r="D20" s="6" t="s">
        <v>385</v>
      </c>
      <c r="E20" s="7"/>
      <c r="F20" s="6"/>
      <c r="G20" s="8"/>
      <c r="H20" s="8"/>
      <c r="I20" s="7"/>
      <c r="J20" s="6"/>
      <c r="K20" s="8"/>
      <c r="L20" s="8"/>
      <c r="M20" s="7"/>
    </row>
    <row r="21" ht="16.5" spans="1:13">
      <c r="A21" s="9"/>
      <c r="B21" s="22"/>
      <c r="C21" s="23"/>
      <c r="D21" s="6" t="s">
        <v>386</v>
      </c>
      <c r="E21" s="7"/>
      <c r="F21" s="15"/>
      <c r="G21" s="16"/>
      <c r="H21" s="16"/>
      <c r="I21" s="40"/>
      <c r="J21" s="15">
        <v>1.4</v>
      </c>
      <c r="K21" s="16"/>
      <c r="L21" s="16"/>
      <c r="M21" s="40"/>
    </row>
    <row r="22" ht="15.75" customHeight="1" spans="1:13">
      <c r="A22" s="9"/>
      <c r="B22" s="17" t="s">
        <v>387</v>
      </c>
      <c r="C22" s="18"/>
      <c r="D22" s="6" t="s">
        <v>379</v>
      </c>
      <c r="E22" s="7"/>
      <c r="F22" s="6" t="s">
        <v>380</v>
      </c>
      <c r="G22" s="8"/>
      <c r="H22" s="7"/>
      <c r="I22" s="6" t="s">
        <v>381</v>
      </c>
      <c r="J22" s="8"/>
      <c r="K22" s="7"/>
      <c r="L22" s="6" t="s">
        <v>388</v>
      </c>
      <c r="M22" s="7"/>
    </row>
    <row r="23" ht="16.5" spans="1:13">
      <c r="A23" s="9"/>
      <c r="B23" s="29"/>
      <c r="C23" s="30"/>
      <c r="D23" s="6" t="s">
        <v>382</v>
      </c>
      <c r="E23" s="7"/>
      <c r="F23" s="15"/>
      <c r="G23" s="16"/>
      <c r="H23" s="40"/>
      <c r="I23" s="15">
        <v>1.4</v>
      </c>
      <c r="J23" s="16"/>
      <c r="K23" s="40"/>
      <c r="L23" s="12"/>
      <c r="M23" s="14"/>
    </row>
    <row r="24" ht="16.5" spans="1:13">
      <c r="A24" s="9"/>
      <c r="B24" s="29"/>
      <c r="C24" s="30"/>
      <c r="D24" s="48">
        <v>1</v>
      </c>
      <c r="E24" s="50"/>
      <c r="F24" s="12"/>
      <c r="G24" s="13"/>
      <c r="H24" s="14"/>
      <c r="I24" s="12"/>
      <c r="J24" s="13"/>
      <c r="K24" s="14"/>
      <c r="L24" s="48"/>
      <c r="M24" s="50"/>
    </row>
    <row r="25" ht="16.5" spans="1:13">
      <c r="A25" s="9"/>
      <c r="B25" s="29"/>
      <c r="C25" s="30"/>
      <c r="D25" s="48">
        <v>2</v>
      </c>
      <c r="E25" s="50"/>
      <c r="F25" s="12"/>
      <c r="G25" s="13"/>
      <c r="H25" s="14"/>
      <c r="I25" s="12"/>
      <c r="J25" s="13"/>
      <c r="K25" s="14"/>
      <c r="L25" s="48"/>
      <c r="M25" s="50"/>
    </row>
    <row r="26" ht="16.5" spans="1:13">
      <c r="A26" s="37"/>
      <c r="B26" s="22"/>
      <c r="C26" s="23"/>
      <c r="D26" s="48">
        <v>3</v>
      </c>
      <c r="E26" s="50"/>
      <c r="F26" s="6"/>
      <c r="G26" s="8"/>
      <c r="H26" s="7"/>
      <c r="I26" s="6"/>
      <c r="J26" s="8"/>
      <c r="K26" s="7"/>
      <c r="L26" s="15"/>
      <c r="M26" s="40"/>
    </row>
    <row r="27" ht="12" spans="1:13">
      <c r="A27" s="17" t="s">
        <v>389</v>
      </c>
      <c r="B27" s="19"/>
      <c r="C27" s="18"/>
      <c r="D27" s="104" t="s">
        <v>480</v>
      </c>
      <c r="E27" s="105"/>
      <c r="F27" s="105"/>
      <c r="G27" s="105"/>
      <c r="H27" s="105"/>
      <c r="I27" s="105"/>
      <c r="J27" s="105"/>
      <c r="K27" s="105"/>
      <c r="L27" s="105"/>
      <c r="M27" s="113"/>
    </row>
    <row r="28" ht="12" spans="1:13">
      <c r="A28" s="29"/>
      <c r="B28" s="106"/>
      <c r="C28" s="30"/>
      <c r="D28" s="107" t="s">
        <v>481</v>
      </c>
      <c r="E28" s="108"/>
      <c r="F28" s="108"/>
      <c r="G28" s="108"/>
      <c r="H28" s="108"/>
      <c r="I28" s="108"/>
      <c r="J28" s="108"/>
      <c r="K28" s="108"/>
      <c r="L28" s="108"/>
      <c r="M28" s="114"/>
    </row>
    <row r="29" ht="12.75" spans="1:13">
      <c r="A29" s="22"/>
      <c r="B29" s="24"/>
      <c r="C29" s="23"/>
      <c r="D29" s="109" t="s">
        <v>482</v>
      </c>
      <c r="E29" s="110"/>
      <c r="F29" s="110"/>
      <c r="G29" s="110"/>
      <c r="H29" s="110"/>
      <c r="I29" s="110"/>
      <c r="J29" s="110"/>
      <c r="K29" s="110"/>
      <c r="L29" s="110"/>
      <c r="M29" s="115"/>
    </row>
    <row r="30" ht="15" spans="1:13">
      <c r="A30" s="41" t="s">
        <v>391</v>
      </c>
      <c r="B30" s="42"/>
      <c r="C30" s="6" t="s">
        <v>392</v>
      </c>
      <c r="D30" s="8"/>
      <c r="E30" s="8"/>
      <c r="F30" s="8"/>
      <c r="G30" s="7"/>
      <c r="H30" s="6" t="s">
        <v>393</v>
      </c>
      <c r="I30" s="8"/>
      <c r="J30" s="7"/>
      <c r="K30" s="6" t="s">
        <v>394</v>
      </c>
      <c r="L30" s="8"/>
      <c r="M30" s="7"/>
    </row>
    <row r="31" ht="15" spans="1:13">
      <c r="A31" s="43"/>
      <c r="B31" s="44"/>
      <c r="C31" s="45" t="s">
        <v>395</v>
      </c>
      <c r="D31" s="46"/>
      <c r="E31" s="46"/>
      <c r="F31" s="46"/>
      <c r="G31" s="47"/>
      <c r="H31" s="17" t="s">
        <v>396</v>
      </c>
      <c r="I31" s="19"/>
      <c r="J31" s="18"/>
      <c r="K31" s="20" t="s">
        <v>397</v>
      </c>
      <c r="L31" s="21"/>
      <c r="M31" s="72"/>
    </row>
    <row r="32" ht="15" spans="1:13">
      <c r="A32" s="43"/>
      <c r="B32" s="44"/>
      <c r="C32" s="12" t="s">
        <v>398</v>
      </c>
      <c r="D32" s="13"/>
      <c r="E32" s="13"/>
      <c r="F32" s="13"/>
      <c r="G32" s="14"/>
      <c r="H32" s="29"/>
      <c r="I32" s="60"/>
      <c r="J32" s="30"/>
      <c r="K32" s="116"/>
      <c r="L32" s="117"/>
      <c r="M32" s="118"/>
    </row>
    <row r="33" ht="15" spans="1:13">
      <c r="A33" s="43"/>
      <c r="B33" s="44"/>
      <c r="C33" s="12" t="s">
        <v>399</v>
      </c>
      <c r="D33" s="13"/>
      <c r="E33" s="13"/>
      <c r="F33" s="13"/>
      <c r="G33" s="14"/>
      <c r="H33" s="29"/>
      <c r="I33" s="60"/>
      <c r="J33" s="30"/>
      <c r="K33" s="116"/>
      <c r="L33" s="117"/>
      <c r="M33" s="118"/>
    </row>
    <row r="34" ht="15" spans="1:13">
      <c r="A34" s="43"/>
      <c r="B34" s="44"/>
      <c r="C34" s="12" t="s">
        <v>400</v>
      </c>
      <c r="D34" s="13"/>
      <c r="E34" s="13"/>
      <c r="F34" s="13"/>
      <c r="G34" s="14"/>
      <c r="H34" s="29"/>
      <c r="I34" s="60"/>
      <c r="J34" s="30"/>
      <c r="K34" s="116"/>
      <c r="L34" s="117"/>
      <c r="M34" s="118"/>
    </row>
    <row r="35" ht="15" spans="1:13">
      <c r="A35" s="51"/>
      <c r="B35" s="52"/>
      <c r="C35" s="12" t="s">
        <v>401</v>
      </c>
      <c r="D35" s="13"/>
      <c r="E35" s="13"/>
      <c r="F35" s="13"/>
      <c r="G35" s="14"/>
      <c r="H35" s="22"/>
      <c r="I35" s="24"/>
      <c r="J35" s="23"/>
      <c r="K35" s="25"/>
      <c r="L35" s="26"/>
      <c r="M35" s="73"/>
    </row>
    <row r="36" ht="29.25" spans="1:13">
      <c r="A36" s="5" t="s">
        <v>402</v>
      </c>
      <c r="B36" s="23" t="s">
        <v>403</v>
      </c>
      <c r="C36" s="12" t="s">
        <v>483</v>
      </c>
      <c r="D36" s="13"/>
      <c r="E36" s="13"/>
      <c r="F36" s="13"/>
      <c r="G36" s="13"/>
      <c r="H36" s="13"/>
      <c r="I36" s="13"/>
      <c r="J36" s="13"/>
      <c r="K36" s="13"/>
      <c r="L36" s="13"/>
      <c r="M36" s="14"/>
    </row>
    <row r="37" ht="42.75" customHeight="1" spans="1:13">
      <c r="A37" s="9"/>
      <c r="B37" s="23" t="s">
        <v>406</v>
      </c>
      <c r="C37" s="12" t="s">
        <v>484</v>
      </c>
      <c r="D37" s="13"/>
      <c r="E37" s="13"/>
      <c r="F37" s="13"/>
      <c r="G37" s="13"/>
      <c r="H37" s="13"/>
      <c r="I37" s="13"/>
      <c r="J37" s="13"/>
      <c r="K37" s="13"/>
      <c r="L37" s="13"/>
      <c r="M37" s="14"/>
    </row>
    <row r="38" ht="15" spans="1:13">
      <c r="A38" s="9"/>
      <c r="B38" s="53" t="s">
        <v>409</v>
      </c>
      <c r="C38" s="6" t="s">
        <v>410</v>
      </c>
      <c r="D38" s="7"/>
      <c r="E38" s="6" t="s">
        <v>411</v>
      </c>
      <c r="F38" s="8"/>
      <c r="G38" s="7"/>
      <c r="H38" s="111" t="s">
        <v>412</v>
      </c>
      <c r="I38" s="119"/>
      <c r="J38" s="119"/>
      <c r="K38" s="120"/>
      <c r="L38" s="111" t="s">
        <v>413</v>
      </c>
      <c r="M38" s="120"/>
    </row>
    <row r="39" ht="15" spans="1:13">
      <c r="A39" s="9"/>
      <c r="B39" s="54"/>
      <c r="C39" s="17" t="s">
        <v>414</v>
      </c>
      <c r="D39" s="18"/>
      <c r="E39" s="6" t="s">
        <v>415</v>
      </c>
      <c r="F39" s="8"/>
      <c r="G39" s="7"/>
      <c r="H39" s="111" t="s">
        <v>527</v>
      </c>
      <c r="I39" s="119"/>
      <c r="J39" s="119"/>
      <c r="K39" s="120"/>
      <c r="L39" s="111" t="s">
        <v>523</v>
      </c>
      <c r="M39" s="120"/>
    </row>
    <row r="40" ht="15" spans="1:13">
      <c r="A40" s="9"/>
      <c r="B40" s="54"/>
      <c r="C40" s="29" t="s">
        <v>418</v>
      </c>
      <c r="D40" s="30"/>
      <c r="E40" s="6" t="s">
        <v>419</v>
      </c>
      <c r="F40" s="8"/>
      <c r="G40" s="7"/>
      <c r="H40" s="111" t="s">
        <v>487</v>
      </c>
      <c r="I40" s="119"/>
      <c r="J40" s="119"/>
      <c r="K40" s="120"/>
      <c r="L40" s="121">
        <v>1</v>
      </c>
      <c r="M40" s="122"/>
    </row>
    <row r="41" ht="15" spans="1:13">
      <c r="A41" s="9"/>
      <c r="B41" s="54"/>
      <c r="C41" s="56"/>
      <c r="D41" s="57"/>
      <c r="E41" s="6" t="s">
        <v>421</v>
      </c>
      <c r="F41" s="8"/>
      <c r="G41" s="7"/>
      <c r="H41" s="111" t="s">
        <v>488</v>
      </c>
      <c r="I41" s="119"/>
      <c r="J41" s="119"/>
      <c r="K41" s="120"/>
      <c r="L41" s="123" t="s">
        <v>489</v>
      </c>
      <c r="M41" s="124"/>
    </row>
    <row r="42" ht="15" spans="1:13">
      <c r="A42" s="9"/>
      <c r="B42" s="54"/>
      <c r="C42" s="58"/>
      <c r="D42" s="59"/>
      <c r="E42" s="6" t="s">
        <v>424</v>
      </c>
      <c r="F42" s="8"/>
      <c r="G42" s="7"/>
      <c r="H42" s="111" t="s">
        <v>528</v>
      </c>
      <c r="I42" s="119"/>
      <c r="J42" s="119"/>
      <c r="K42" s="120"/>
      <c r="L42" s="111" t="s">
        <v>529</v>
      </c>
      <c r="M42" s="120"/>
    </row>
    <row r="43" ht="15" spans="1:13">
      <c r="A43" s="9"/>
      <c r="B43" s="54"/>
      <c r="C43" s="6" t="s">
        <v>410</v>
      </c>
      <c r="D43" s="7"/>
      <c r="E43" s="6" t="s">
        <v>411</v>
      </c>
      <c r="F43" s="8"/>
      <c r="G43" s="7"/>
      <c r="H43" s="111" t="s">
        <v>412</v>
      </c>
      <c r="I43" s="119"/>
      <c r="J43" s="119"/>
      <c r="K43" s="120"/>
      <c r="L43" s="111" t="s">
        <v>413</v>
      </c>
      <c r="M43" s="120"/>
    </row>
    <row r="44" ht="15" spans="1:13">
      <c r="A44" s="9"/>
      <c r="B44" s="54"/>
      <c r="C44" s="17" t="s">
        <v>427</v>
      </c>
      <c r="D44" s="18"/>
      <c r="E44" s="6" t="s">
        <v>428</v>
      </c>
      <c r="F44" s="8"/>
      <c r="G44" s="7"/>
      <c r="H44" s="111" t="s">
        <v>492</v>
      </c>
      <c r="I44" s="119"/>
      <c r="J44" s="119"/>
      <c r="K44" s="120"/>
      <c r="L44" s="121">
        <v>1</v>
      </c>
      <c r="M44" s="122"/>
    </row>
    <row r="45" ht="15" spans="1:13">
      <c r="A45" s="9"/>
      <c r="B45" s="54"/>
      <c r="C45" s="29" t="s">
        <v>418</v>
      </c>
      <c r="D45" s="30"/>
      <c r="E45" s="6" t="s">
        <v>430</v>
      </c>
      <c r="F45" s="8"/>
      <c r="G45" s="7"/>
      <c r="H45" s="111" t="s">
        <v>493</v>
      </c>
      <c r="I45" s="119"/>
      <c r="J45" s="119"/>
      <c r="K45" s="120"/>
      <c r="L45" s="111" t="s">
        <v>494</v>
      </c>
      <c r="M45" s="120"/>
    </row>
    <row r="46" ht="15" spans="1:13">
      <c r="A46" s="9"/>
      <c r="B46" s="54"/>
      <c r="C46" s="56"/>
      <c r="D46" s="57"/>
      <c r="E46" s="6" t="s">
        <v>432</v>
      </c>
      <c r="F46" s="8"/>
      <c r="G46" s="7"/>
      <c r="H46" s="111" t="s">
        <v>495</v>
      </c>
      <c r="I46" s="119"/>
      <c r="J46" s="119"/>
      <c r="K46" s="120"/>
      <c r="L46" s="121">
        <v>1</v>
      </c>
      <c r="M46" s="122"/>
    </row>
    <row r="47" ht="15" spans="1:13">
      <c r="A47" s="9"/>
      <c r="B47" s="54"/>
      <c r="C47" s="56"/>
      <c r="D47" s="57"/>
      <c r="E47" s="6" t="s">
        <v>434</v>
      </c>
      <c r="F47" s="8"/>
      <c r="G47" s="7"/>
      <c r="H47" s="111" t="s">
        <v>496</v>
      </c>
      <c r="I47" s="119"/>
      <c r="J47" s="119"/>
      <c r="K47" s="120"/>
      <c r="L47" s="111" t="s">
        <v>497</v>
      </c>
      <c r="M47" s="120"/>
    </row>
    <row r="48" ht="15" spans="1:13">
      <c r="A48" s="37"/>
      <c r="B48" s="63"/>
      <c r="C48" s="58"/>
      <c r="D48" s="59"/>
      <c r="E48" s="6" t="s">
        <v>437</v>
      </c>
      <c r="F48" s="8"/>
      <c r="G48" s="7"/>
      <c r="H48" s="111" t="s">
        <v>438</v>
      </c>
      <c r="I48" s="119"/>
      <c r="J48" s="119"/>
      <c r="K48" s="120"/>
      <c r="L48" s="111" t="s">
        <v>494</v>
      </c>
      <c r="M48" s="120"/>
    </row>
    <row r="49" ht="15" spans="1:13">
      <c r="A49" s="6" t="s">
        <v>439</v>
      </c>
      <c r="B49" s="8"/>
      <c r="C49" s="7"/>
      <c r="D49" s="12"/>
      <c r="E49" s="13"/>
      <c r="F49" s="13"/>
      <c r="G49" s="13"/>
      <c r="H49" s="13"/>
      <c r="I49" s="13"/>
      <c r="J49" s="13"/>
      <c r="K49" s="13"/>
      <c r="L49" s="13"/>
      <c r="M49" s="14"/>
    </row>
    <row r="50" ht="15.75" customHeight="1" spans="1:13">
      <c r="A50" s="17" t="s">
        <v>440</v>
      </c>
      <c r="B50" s="19"/>
      <c r="C50" s="18"/>
      <c r="D50" s="65" t="s">
        <v>441</v>
      </c>
      <c r="E50" s="66"/>
      <c r="F50" s="66"/>
      <c r="G50" s="66"/>
      <c r="H50" s="66"/>
      <c r="I50" s="66"/>
      <c r="J50" s="66"/>
      <c r="K50" s="66"/>
      <c r="L50" s="66"/>
      <c r="M50" s="95"/>
    </row>
    <row r="51" ht="16.5" spans="1:13">
      <c r="A51" s="22" t="s">
        <v>442</v>
      </c>
      <c r="B51" s="24"/>
      <c r="C51" s="23"/>
      <c r="D51" s="67" t="s">
        <v>443</v>
      </c>
      <c r="E51" s="68"/>
      <c r="F51" s="68"/>
      <c r="G51" s="68"/>
      <c r="H51" s="68"/>
      <c r="I51" s="68"/>
      <c r="J51" s="68"/>
      <c r="K51" s="68"/>
      <c r="L51" s="68"/>
      <c r="M51" s="96"/>
    </row>
    <row r="52" ht="12.75" spans="1:13">
      <c r="A52" s="112"/>
      <c r="B52" s="112"/>
      <c r="C52" s="112"/>
      <c r="D52" s="112"/>
      <c r="E52" s="112"/>
      <c r="F52" s="112"/>
      <c r="G52" s="112"/>
      <c r="H52" s="112"/>
      <c r="I52" s="112"/>
      <c r="J52" s="112"/>
      <c r="K52" s="112"/>
      <c r="L52" s="112"/>
      <c r="M52" s="112"/>
    </row>
    <row r="53" ht="15.75" spans="1:13">
      <c r="A53" s="70" t="s">
        <v>444</v>
      </c>
      <c r="B53" s="70"/>
      <c r="C53" s="70"/>
      <c r="D53" s="70"/>
      <c r="E53" s="70"/>
      <c r="F53" s="70"/>
      <c r="G53" s="70"/>
      <c r="H53" s="70"/>
      <c r="I53" s="70"/>
      <c r="J53" s="70"/>
      <c r="K53" s="70"/>
      <c r="L53" s="70"/>
      <c r="M53" s="70"/>
    </row>
  </sheetData>
  <mergeCells count="142">
    <mergeCell ref="A1:M1"/>
    <mergeCell ref="A2:M2"/>
    <mergeCell ref="A3:M3"/>
    <mergeCell ref="B4:C4"/>
    <mergeCell ref="D4:M4"/>
    <mergeCell ref="B5:C5"/>
    <mergeCell ref="D5:M5"/>
    <mergeCell ref="B6:C6"/>
    <mergeCell ref="D6:F6"/>
    <mergeCell ref="G6:I6"/>
    <mergeCell ref="J6:M6"/>
    <mergeCell ref="B7:C7"/>
    <mergeCell ref="D7:F7"/>
    <mergeCell ref="G7:I7"/>
    <mergeCell ref="J7:M7"/>
    <mergeCell ref="B8:C8"/>
    <mergeCell ref="B9:C9"/>
    <mergeCell ref="D10:M10"/>
    <mergeCell ref="D11:M11"/>
    <mergeCell ref="D12:M12"/>
    <mergeCell ref="B13:C13"/>
    <mergeCell ref="D13:M13"/>
    <mergeCell ref="B14:C14"/>
    <mergeCell ref="D14:M14"/>
    <mergeCell ref="B15:C15"/>
    <mergeCell ref="D15:M15"/>
    <mergeCell ref="D16:E16"/>
    <mergeCell ref="F16:I16"/>
    <mergeCell ref="J16:M16"/>
    <mergeCell ref="D17:E17"/>
    <mergeCell ref="F17:I17"/>
    <mergeCell ref="J17:M17"/>
    <mergeCell ref="D18:E18"/>
    <mergeCell ref="F18:I18"/>
    <mergeCell ref="J18:M18"/>
    <mergeCell ref="D19:E19"/>
    <mergeCell ref="F19:I19"/>
    <mergeCell ref="J19:M19"/>
    <mergeCell ref="D20:E20"/>
    <mergeCell ref="F20:I20"/>
    <mergeCell ref="J20:M20"/>
    <mergeCell ref="D21:E21"/>
    <mergeCell ref="F21:I21"/>
    <mergeCell ref="J21:M21"/>
    <mergeCell ref="D22:E22"/>
    <mergeCell ref="F22:H22"/>
    <mergeCell ref="I22:K22"/>
    <mergeCell ref="L22:M22"/>
    <mergeCell ref="D23:E23"/>
    <mergeCell ref="F23:H23"/>
    <mergeCell ref="I23:K23"/>
    <mergeCell ref="L23:M23"/>
    <mergeCell ref="D24:E24"/>
    <mergeCell ref="F24:H24"/>
    <mergeCell ref="I24:K24"/>
    <mergeCell ref="L24:M24"/>
    <mergeCell ref="D25:E25"/>
    <mergeCell ref="F25:H25"/>
    <mergeCell ref="I25:K25"/>
    <mergeCell ref="L25:M25"/>
    <mergeCell ref="D26:E26"/>
    <mergeCell ref="F26:H26"/>
    <mergeCell ref="I26:K26"/>
    <mergeCell ref="L26:M26"/>
    <mergeCell ref="D27:M27"/>
    <mergeCell ref="D28:M28"/>
    <mergeCell ref="D29:M29"/>
    <mergeCell ref="C30:G30"/>
    <mergeCell ref="H30:J30"/>
    <mergeCell ref="K30:M30"/>
    <mergeCell ref="C31:G31"/>
    <mergeCell ref="C32:G32"/>
    <mergeCell ref="C33:G33"/>
    <mergeCell ref="C34:G34"/>
    <mergeCell ref="C35:G35"/>
    <mergeCell ref="C36:M36"/>
    <mergeCell ref="C37:M37"/>
    <mergeCell ref="C38:D38"/>
    <mergeCell ref="E38:G38"/>
    <mergeCell ref="H38:K38"/>
    <mergeCell ref="L38:M38"/>
    <mergeCell ref="C39:D39"/>
    <mergeCell ref="E39:G39"/>
    <mergeCell ref="H39:K39"/>
    <mergeCell ref="L39:M39"/>
    <mergeCell ref="C40:D40"/>
    <mergeCell ref="E40:G40"/>
    <mergeCell ref="H40:K40"/>
    <mergeCell ref="L40:M40"/>
    <mergeCell ref="C41:D41"/>
    <mergeCell ref="E41:G41"/>
    <mergeCell ref="H41:K41"/>
    <mergeCell ref="L41:M41"/>
    <mergeCell ref="C42:D42"/>
    <mergeCell ref="E42:G42"/>
    <mergeCell ref="H42:K42"/>
    <mergeCell ref="L42:M42"/>
    <mergeCell ref="C43:D43"/>
    <mergeCell ref="E43:G43"/>
    <mergeCell ref="H43:K43"/>
    <mergeCell ref="L43:M43"/>
    <mergeCell ref="C44:D44"/>
    <mergeCell ref="E44:G44"/>
    <mergeCell ref="H44:K44"/>
    <mergeCell ref="L44:M44"/>
    <mergeCell ref="C45:D45"/>
    <mergeCell ref="E45:G45"/>
    <mergeCell ref="H45:K45"/>
    <mergeCell ref="L45:M45"/>
    <mergeCell ref="C46:D46"/>
    <mergeCell ref="E46:G46"/>
    <mergeCell ref="H46:K46"/>
    <mergeCell ref="L46:M46"/>
    <mergeCell ref="C47:D47"/>
    <mergeCell ref="E47:G47"/>
    <mergeCell ref="H47:K47"/>
    <mergeCell ref="L47:M47"/>
    <mergeCell ref="C48:D48"/>
    <mergeCell ref="E48:G48"/>
    <mergeCell ref="H48:K48"/>
    <mergeCell ref="L48:M48"/>
    <mergeCell ref="A49:C49"/>
    <mergeCell ref="D49:M49"/>
    <mergeCell ref="A50:C50"/>
    <mergeCell ref="D50:M50"/>
    <mergeCell ref="A51:C51"/>
    <mergeCell ref="D51:M51"/>
    <mergeCell ref="A53:M53"/>
    <mergeCell ref="A4:A15"/>
    <mergeCell ref="A16:A26"/>
    <mergeCell ref="A36:A48"/>
    <mergeCell ref="B38:B48"/>
    <mergeCell ref="D8:F9"/>
    <mergeCell ref="G8:I9"/>
    <mergeCell ref="J8:M9"/>
    <mergeCell ref="B10:C12"/>
    <mergeCell ref="B16:C21"/>
    <mergeCell ref="B22:C26"/>
    <mergeCell ref="A27:C29"/>
    <mergeCell ref="A30:B35"/>
    <mergeCell ref="H31:J35"/>
    <mergeCell ref="K31:M35"/>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0"/>
  <sheetViews>
    <sheetView showGridLines="0" showZeros="0" workbookViewId="0">
      <selection activeCell="A6" sqref="$A6:$XFD6"/>
    </sheetView>
  </sheetViews>
  <sheetFormatPr defaultColWidth="9.12222222222222" defaultRowHeight="11.25"/>
  <cols>
    <col min="1" max="1" width="6.12222222222222" customWidth="1"/>
    <col min="2" max="2" width="4.62222222222222" customWidth="1"/>
    <col min="3" max="3" width="4.87777777777778" customWidth="1"/>
    <col min="4" max="4" width="8.62222222222222" customWidth="1"/>
    <col min="5" max="5" width="14.8777777777778" customWidth="1"/>
    <col min="6" max="6" width="12.1222222222222" customWidth="1"/>
    <col min="7" max="7" width="11.8777777777778" customWidth="1"/>
    <col min="8" max="8" width="9.87777777777778" customWidth="1"/>
    <col min="9" max="9" width="11.3777777777778" customWidth="1"/>
    <col min="10" max="10" width="10.8777777777778" customWidth="1"/>
    <col min="11" max="11" width="11.1222222222222" customWidth="1"/>
    <col min="12" max="12" width="11.6222222222222" customWidth="1"/>
    <col min="13" max="13" width="12.1222222222222" customWidth="1"/>
    <col min="14" max="14" width="9.62222222222222" customWidth="1"/>
    <col min="15" max="15" width="9.12222222222222" customWidth="1"/>
    <col min="16" max="16" width="9" customWidth="1"/>
    <col min="17" max="17" width="8" customWidth="1"/>
    <col min="18" max="18" width="8.12222222222222" customWidth="1"/>
    <col min="19" max="19" width="10.5" customWidth="1"/>
    <col min="20" max="20" width="9.12222222222222" customWidth="1"/>
    <col min="21" max="21" width="10.3777777777778" customWidth="1"/>
    <col min="22" max="22" width="10.5" customWidth="1"/>
    <col min="23" max="23" width="9.5" customWidth="1"/>
  </cols>
  <sheetData>
    <row r="1" ht="18.75" customHeight="1" spans="23:23">
      <c r="W1" s="170" t="s">
        <v>115</v>
      </c>
    </row>
    <row r="2" ht="24.9" customHeight="1" spans="1:23">
      <c r="A2" s="194" t="s">
        <v>116</v>
      </c>
      <c r="B2" s="194"/>
      <c r="C2" s="194"/>
      <c r="D2" s="194"/>
      <c r="E2" s="194"/>
      <c r="F2" s="194"/>
      <c r="G2" s="194"/>
      <c r="H2" s="194"/>
      <c r="I2" s="194"/>
      <c r="J2" s="194"/>
      <c r="K2" s="194"/>
      <c r="L2" s="194"/>
      <c r="M2" s="194"/>
      <c r="N2" s="194"/>
      <c r="O2" s="194"/>
      <c r="P2" s="194"/>
      <c r="Q2" s="194"/>
      <c r="R2" s="194"/>
      <c r="S2" s="194"/>
      <c r="T2" s="194"/>
      <c r="U2" s="194"/>
      <c r="V2" s="194"/>
      <c r="W2" s="194"/>
    </row>
    <row r="3" ht="15.75" customHeight="1" spans="23:23">
      <c r="W3" s="170" t="s">
        <v>87</v>
      </c>
    </row>
    <row r="4" ht="16.5" customHeight="1" spans="1:23">
      <c r="A4" s="155" t="s">
        <v>117</v>
      </c>
      <c r="B4" s="155"/>
      <c r="C4" s="154"/>
      <c r="D4" s="155" t="s">
        <v>88</v>
      </c>
      <c r="E4" s="206" t="s">
        <v>118</v>
      </c>
      <c r="F4" s="206" t="s">
        <v>114</v>
      </c>
      <c r="G4" s="206" t="s">
        <v>119</v>
      </c>
      <c r="H4" s="155"/>
      <c r="I4" s="155"/>
      <c r="J4" s="155"/>
      <c r="K4" s="155" t="s">
        <v>120</v>
      </c>
      <c r="L4" s="155"/>
      <c r="M4" s="155"/>
      <c r="N4" s="155"/>
      <c r="O4" s="155"/>
      <c r="P4" s="155"/>
      <c r="Q4" s="155"/>
      <c r="R4" s="155"/>
      <c r="S4" s="155"/>
      <c r="T4" s="155"/>
      <c r="U4" s="155" t="s">
        <v>121</v>
      </c>
      <c r="V4" s="155" t="s">
        <v>122</v>
      </c>
      <c r="W4" s="155" t="s">
        <v>123</v>
      </c>
    </row>
    <row r="5" ht="37.5" customHeight="1" spans="1:23">
      <c r="A5" s="155" t="s">
        <v>124</v>
      </c>
      <c r="B5" s="155" t="s">
        <v>125</v>
      </c>
      <c r="C5" s="154" t="s">
        <v>126</v>
      </c>
      <c r="D5" s="155"/>
      <c r="E5" s="206"/>
      <c r="F5" s="206"/>
      <c r="G5" s="206" t="s">
        <v>90</v>
      </c>
      <c r="H5" s="155" t="s">
        <v>127</v>
      </c>
      <c r="I5" s="155" t="s">
        <v>128</v>
      </c>
      <c r="J5" s="155" t="s">
        <v>129</v>
      </c>
      <c r="K5" s="155" t="s">
        <v>90</v>
      </c>
      <c r="L5" s="155" t="s">
        <v>130</v>
      </c>
      <c r="M5" s="155" t="s">
        <v>131</v>
      </c>
      <c r="N5" s="155" t="s">
        <v>132</v>
      </c>
      <c r="O5" s="218" t="s">
        <v>133</v>
      </c>
      <c r="P5" s="155" t="s">
        <v>134</v>
      </c>
      <c r="Q5" s="155" t="s">
        <v>135</v>
      </c>
      <c r="R5" s="155" t="s">
        <v>136</v>
      </c>
      <c r="S5" s="155" t="s">
        <v>137</v>
      </c>
      <c r="T5" s="155" t="s">
        <v>138</v>
      </c>
      <c r="U5" s="155"/>
      <c r="V5" s="155"/>
      <c r="W5" s="155"/>
    </row>
    <row r="6" ht="24.9" customHeight="1" spans="1:23">
      <c r="A6" s="218" t="s">
        <v>104</v>
      </c>
      <c r="B6" s="218" t="s">
        <v>104</v>
      </c>
      <c r="C6" s="218" t="s">
        <v>104</v>
      </c>
      <c r="D6" s="174" t="s">
        <v>104</v>
      </c>
      <c r="E6" s="174" t="s">
        <v>104</v>
      </c>
      <c r="F6" s="185">
        <v>1</v>
      </c>
      <c r="G6" s="212">
        <v>2</v>
      </c>
      <c r="H6" s="212">
        <v>3</v>
      </c>
      <c r="I6" s="212">
        <v>4</v>
      </c>
      <c r="J6" s="212">
        <v>5</v>
      </c>
      <c r="K6" s="212">
        <v>6</v>
      </c>
      <c r="L6" s="212">
        <v>7</v>
      </c>
      <c r="M6" s="212">
        <v>8</v>
      </c>
      <c r="N6" s="212">
        <v>9</v>
      </c>
      <c r="O6" s="212">
        <v>10</v>
      </c>
      <c r="P6" s="212">
        <v>11</v>
      </c>
      <c r="Q6" s="212">
        <v>12</v>
      </c>
      <c r="R6" s="212">
        <v>13</v>
      </c>
      <c r="S6" s="212">
        <v>14</v>
      </c>
      <c r="T6" s="212">
        <v>15</v>
      </c>
      <c r="U6" s="212">
        <v>16</v>
      </c>
      <c r="V6" s="212">
        <v>17</v>
      </c>
      <c r="W6" s="212">
        <v>18</v>
      </c>
    </row>
    <row r="7" s="151" customFormat="1" ht="24.9" customHeight="1" spans="1:23">
      <c r="A7" s="209"/>
      <c r="B7" s="209"/>
      <c r="C7" s="209"/>
      <c r="D7" s="209"/>
      <c r="E7" s="235" t="s">
        <v>90</v>
      </c>
      <c r="F7" s="164">
        <v>1750.216576</v>
      </c>
      <c r="G7" s="180">
        <v>487.036576</v>
      </c>
      <c r="H7" s="167">
        <v>328.239496</v>
      </c>
      <c r="I7" s="179">
        <v>65.596668</v>
      </c>
      <c r="J7" s="179">
        <v>93.200412</v>
      </c>
      <c r="K7" s="179">
        <v>1263.18</v>
      </c>
      <c r="L7" s="179">
        <v>113.68</v>
      </c>
      <c r="M7" s="179">
        <v>0</v>
      </c>
      <c r="N7" s="179">
        <v>0</v>
      </c>
      <c r="O7" s="164">
        <v>1149.5</v>
      </c>
      <c r="P7" s="180">
        <v>0</v>
      </c>
      <c r="Q7" s="167">
        <v>0</v>
      </c>
      <c r="R7" s="179">
        <v>0</v>
      </c>
      <c r="S7" s="179">
        <v>0</v>
      </c>
      <c r="T7" s="179">
        <v>0</v>
      </c>
      <c r="U7" s="179">
        <v>0</v>
      </c>
      <c r="V7" s="179">
        <v>0</v>
      </c>
      <c r="W7" s="164">
        <v>0</v>
      </c>
    </row>
    <row r="8" ht="24.9" customHeight="1" spans="1:24">
      <c r="A8" s="209"/>
      <c r="B8" s="209"/>
      <c r="C8" s="209"/>
      <c r="D8" s="209" t="s">
        <v>105</v>
      </c>
      <c r="E8" s="235" t="s">
        <v>106</v>
      </c>
      <c r="F8" s="164">
        <v>1534.30456</v>
      </c>
      <c r="G8" s="180">
        <v>271.12456</v>
      </c>
      <c r="H8" s="167">
        <v>132.769416</v>
      </c>
      <c r="I8" s="179">
        <v>49.57114</v>
      </c>
      <c r="J8" s="179">
        <v>88.784004</v>
      </c>
      <c r="K8" s="179">
        <v>1263.18</v>
      </c>
      <c r="L8" s="179">
        <v>113.68</v>
      </c>
      <c r="M8" s="179">
        <v>0</v>
      </c>
      <c r="N8" s="179">
        <v>0</v>
      </c>
      <c r="O8" s="164">
        <v>1149.5</v>
      </c>
      <c r="P8" s="180">
        <v>0</v>
      </c>
      <c r="Q8" s="167">
        <v>0</v>
      </c>
      <c r="R8" s="179">
        <v>0</v>
      </c>
      <c r="S8" s="179">
        <v>0</v>
      </c>
      <c r="T8" s="179">
        <v>0</v>
      </c>
      <c r="U8" s="179">
        <v>0</v>
      </c>
      <c r="V8" s="179">
        <v>0</v>
      </c>
      <c r="W8" s="164">
        <v>0</v>
      </c>
      <c r="X8" s="168"/>
    </row>
    <row r="9" ht="24.9" customHeight="1" spans="1:24">
      <c r="A9" s="209" t="s">
        <v>139</v>
      </c>
      <c r="B9" s="209" t="s">
        <v>140</v>
      </c>
      <c r="C9" s="209" t="s">
        <v>141</v>
      </c>
      <c r="D9" s="209" t="s">
        <v>142</v>
      </c>
      <c r="E9" s="235" t="s">
        <v>143</v>
      </c>
      <c r="F9" s="283">
        <v>60</v>
      </c>
      <c r="G9" s="180">
        <v>0</v>
      </c>
      <c r="H9" s="167">
        <v>0</v>
      </c>
      <c r="I9" s="179">
        <v>0</v>
      </c>
      <c r="J9" s="179">
        <v>0</v>
      </c>
      <c r="K9" s="179">
        <v>60</v>
      </c>
      <c r="L9" s="179">
        <v>0</v>
      </c>
      <c r="M9" s="179">
        <v>0</v>
      </c>
      <c r="N9" s="179">
        <v>0</v>
      </c>
      <c r="O9" s="164">
        <v>60</v>
      </c>
      <c r="P9" s="180">
        <v>0</v>
      </c>
      <c r="Q9" s="167">
        <v>0</v>
      </c>
      <c r="R9" s="179">
        <v>0</v>
      </c>
      <c r="S9" s="179">
        <v>0</v>
      </c>
      <c r="T9" s="179">
        <v>0</v>
      </c>
      <c r="U9" s="179">
        <v>0</v>
      </c>
      <c r="V9" s="179">
        <v>0</v>
      </c>
      <c r="W9" s="164">
        <v>0</v>
      </c>
      <c r="X9" s="168"/>
    </row>
    <row r="10" ht="24.9" customHeight="1" spans="1:23">
      <c r="A10" s="209" t="s">
        <v>144</v>
      </c>
      <c r="B10" s="209" t="s">
        <v>145</v>
      </c>
      <c r="C10" s="209" t="s">
        <v>145</v>
      </c>
      <c r="D10" s="209" t="s">
        <v>142</v>
      </c>
      <c r="E10" s="235" t="s">
        <v>146</v>
      </c>
      <c r="F10" s="284">
        <v>271.12456</v>
      </c>
      <c r="G10" s="180">
        <v>271.12456</v>
      </c>
      <c r="H10" s="167">
        <v>132.769416</v>
      </c>
      <c r="I10" s="179">
        <v>49.57114</v>
      </c>
      <c r="J10" s="179">
        <v>88.784004</v>
      </c>
      <c r="K10" s="179">
        <v>0</v>
      </c>
      <c r="L10" s="179">
        <v>0</v>
      </c>
      <c r="M10" s="179">
        <v>0</v>
      </c>
      <c r="N10" s="179">
        <v>0</v>
      </c>
      <c r="O10" s="164">
        <v>0</v>
      </c>
      <c r="P10" s="180">
        <v>0</v>
      </c>
      <c r="Q10" s="167">
        <v>0</v>
      </c>
      <c r="R10" s="179">
        <v>0</v>
      </c>
      <c r="S10" s="179">
        <v>0</v>
      </c>
      <c r="T10" s="179">
        <v>0</v>
      </c>
      <c r="U10" s="179">
        <v>0</v>
      </c>
      <c r="V10" s="179">
        <v>0</v>
      </c>
      <c r="W10" s="164">
        <v>0</v>
      </c>
    </row>
    <row r="11" ht="24.9" customHeight="1" spans="1:23">
      <c r="A11" s="209" t="s">
        <v>144</v>
      </c>
      <c r="B11" s="209" t="s">
        <v>145</v>
      </c>
      <c r="C11" s="209" t="s">
        <v>147</v>
      </c>
      <c r="D11" s="209" t="s">
        <v>142</v>
      </c>
      <c r="E11" s="235" t="s">
        <v>148</v>
      </c>
      <c r="F11" s="284">
        <v>83.18</v>
      </c>
      <c r="G11" s="180">
        <v>0</v>
      </c>
      <c r="H11" s="167">
        <v>0</v>
      </c>
      <c r="I11" s="179">
        <v>0</v>
      </c>
      <c r="J11" s="179">
        <v>0</v>
      </c>
      <c r="K11" s="179">
        <v>83.18</v>
      </c>
      <c r="L11" s="179">
        <v>83.18</v>
      </c>
      <c r="M11" s="179">
        <v>0</v>
      </c>
      <c r="N11" s="179">
        <v>0</v>
      </c>
      <c r="O11" s="164">
        <v>0</v>
      </c>
      <c r="P11" s="180">
        <v>0</v>
      </c>
      <c r="Q11" s="167">
        <v>0</v>
      </c>
      <c r="R11" s="179">
        <v>0</v>
      </c>
      <c r="S11" s="179">
        <v>0</v>
      </c>
      <c r="T11" s="179">
        <v>0</v>
      </c>
      <c r="U11" s="179">
        <v>0</v>
      </c>
      <c r="V11" s="179">
        <v>0</v>
      </c>
      <c r="W11" s="164">
        <v>0</v>
      </c>
    </row>
    <row r="12" ht="24.9" customHeight="1" spans="1:23">
      <c r="A12" s="209" t="s">
        <v>144</v>
      </c>
      <c r="B12" s="209" t="s">
        <v>149</v>
      </c>
      <c r="C12" s="209" t="s">
        <v>145</v>
      </c>
      <c r="D12" s="209" t="s">
        <v>142</v>
      </c>
      <c r="E12" s="235" t="s">
        <v>150</v>
      </c>
      <c r="F12" s="284">
        <v>200</v>
      </c>
      <c r="G12" s="180">
        <v>0</v>
      </c>
      <c r="H12" s="167">
        <v>0</v>
      </c>
      <c r="I12" s="179">
        <v>0</v>
      </c>
      <c r="J12" s="179">
        <v>0</v>
      </c>
      <c r="K12" s="179">
        <v>200</v>
      </c>
      <c r="L12" s="179">
        <v>0</v>
      </c>
      <c r="M12" s="179">
        <v>0</v>
      </c>
      <c r="N12" s="179">
        <v>0</v>
      </c>
      <c r="O12" s="164">
        <v>200</v>
      </c>
      <c r="P12" s="180">
        <v>0</v>
      </c>
      <c r="Q12" s="167">
        <v>0</v>
      </c>
      <c r="R12" s="179">
        <v>0</v>
      </c>
      <c r="S12" s="179">
        <v>0</v>
      </c>
      <c r="T12" s="179">
        <v>0</v>
      </c>
      <c r="U12" s="179">
        <v>0</v>
      </c>
      <c r="V12" s="179">
        <v>0</v>
      </c>
      <c r="W12" s="164">
        <v>0</v>
      </c>
    </row>
    <row r="13" ht="24.9" customHeight="1" spans="1:33">
      <c r="A13" s="209" t="s">
        <v>144</v>
      </c>
      <c r="B13" s="209" t="s">
        <v>149</v>
      </c>
      <c r="C13" s="209" t="s">
        <v>151</v>
      </c>
      <c r="D13" s="209" t="s">
        <v>142</v>
      </c>
      <c r="E13" s="235" t="s">
        <v>152</v>
      </c>
      <c r="F13" s="284">
        <v>200</v>
      </c>
      <c r="G13" s="180">
        <v>0</v>
      </c>
      <c r="H13" s="167">
        <v>0</v>
      </c>
      <c r="I13" s="179">
        <v>0</v>
      </c>
      <c r="J13" s="179">
        <v>0</v>
      </c>
      <c r="K13" s="179">
        <v>200</v>
      </c>
      <c r="L13" s="179">
        <v>0</v>
      </c>
      <c r="M13" s="179">
        <v>0</v>
      </c>
      <c r="N13" s="179">
        <v>0</v>
      </c>
      <c r="O13" s="164">
        <v>200</v>
      </c>
      <c r="P13" s="180">
        <v>0</v>
      </c>
      <c r="Q13" s="167">
        <v>0</v>
      </c>
      <c r="R13" s="179">
        <v>0</v>
      </c>
      <c r="S13" s="179">
        <v>0</v>
      </c>
      <c r="T13" s="179">
        <v>0</v>
      </c>
      <c r="U13" s="179">
        <v>0</v>
      </c>
      <c r="V13" s="179">
        <v>0</v>
      </c>
      <c r="W13" s="164">
        <v>0</v>
      </c>
      <c r="X13" s="168"/>
      <c r="Y13" s="168"/>
      <c r="Z13" s="168"/>
      <c r="AA13" s="168"/>
      <c r="AB13" s="168"/>
      <c r="AC13" s="168"/>
      <c r="AD13" s="168"/>
      <c r="AE13" s="168"/>
      <c r="AF13" s="168"/>
      <c r="AG13" s="168"/>
    </row>
    <row r="14" ht="24.9" customHeight="1" spans="1:23">
      <c r="A14" s="209" t="s">
        <v>144</v>
      </c>
      <c r="B14" s="209" t="s">
        <v>153</v>
      </c>
      <c r="C14" s="209" t="s">
        <v>145</v>
      </c>
      <c r="D14" s="209" t="s">
        <v>142</v>
      </c>
      <c r="E14" s="235" t="s">
        <v>154</v>
      </c>
      <c r="F14" s="284">
        <v>200</v>
      </c>
      <c r="G14" s="180">
        <v>0</v>
      </c>
      <c r="H14" s="167">
        <v>0</v>
      </c>
      <c r="I14" s="179">
        <v>0</v>
      </c>
      <c r="J14" s="179">
        <v>0</v>
      </c>
      <c r="K14" s="179">
        <v>200</v>
      </c>
      <c r="L14" s="179">
        <v>0</v>
      </c>
      <c r="M14" s="179">
        <v>0</v>
      </c>
      <c r="N14" s="179">
        <v>0</v>
      </c>
      <c r="O14" s="164">
        <v>200</v>
      </c>
      <c r="P14" s="180">
        <v>0</v>
      </c>
      <c r="Q14" s="167">
        <v>0</v>
      </c>
      <c r="R14" s="179">
        <v>0</v>
      </c>
      <c r="S14" s="179">
        <v>0</v>
      </c>
      <c r="T14" s="179">
        <v>0</v>
      </c>
      <c r="U14" s="179">
        <v>0</v>
      </c>
      <c r="V14" s="179">
        <v>0</v>
      </c>
      <c r="W14" s="164">
        <v>0</v>
      </c>
    </row>
    <row r="15" ht="24.9" customHeight="1" spans="1:23">
      <c r="A15" s="209" t="s">
        <v>155</v>
      </c>
      <c r="B15" s="209" t="s">
        <v>145</v>
      </c>
      <c r="C15" s="209" t="s">
        <v>149</v>
      </c>
      <c r="D15" s="209" t="s">
        <v>142</v>
      </c>
      <c r="E15" s="235" t="s">
        <v>156</v>
      </c>
      <c r="F15" s="285">
        <v>420</v>
      </c>
      <c r="G15" s="180">
        <v>0</v>
      </c>
      <c r="H15" s="167">
        <v>0</v>
      </c>
      <c r="I15" s="179">
        <v>0</v>
      </c>
      <c r="J15" s="179">
        <v>0</v>
      </c>
      <c r="K15" s="179">
        <v>420</v>
      </c>
      <c r="L15" s="179">
        <v>0</v>
      </c>
      <c r="M15" s="179">
        <v>0</v>
      </c>
      <c r="N15" s="179">
        <v>0</v>
      </c>
      <c r="O15" s="164">
        <v>420</v>
      </c>
      <c r="P15" s="180">
        <v>0</v>
      </c>
      <c r="Q15" s="167">
        <v>0</v>
      </c>
      <c r="R15" s="179">
        <v>0</v>
      </c>
      <c r="S15" s="179">
        <v>0</v>
      </c>
      <c r="T15" s="179">
        <v>0</v>
      </c>
      <c r="U15" s="179">
        <v>0</v>
      </c>
      <c r="V15" s="179">
        <v>0</v>
      </c>
      <c r="W15" s="164">
        <v>0</v>
      </c>
    </row>
    <row r="16" ht="24.9" customHeight="1" spans="1:23">
      <c r="A16" s="209" t="s">
        <v>155</v>
      </c>
      <c r="B16" s="209" t="s">
        <v>145</v>
      </c>
      <c r="C16" s="209" t="s">
        <v>157</v>
      </c>
      <c r="D16" s="209" t="s">
        <v>142</v>
      </c>
      <c r="E16" s="235" t="s">
        <v>158</v>
      </c>
      <c r="F16" s="285">
        <v>100</v>
      </c>
      <c r="G16" s="180">
        <v>0</v>
      </c>
      <c r="H16" s="167">
        <v>0</v>
      </c>
      <c r="I16" s="179">
        <v>0</v>
      </c>
      <c r="J16" s="179">
        <v>0</v>
      </c>
      <c r="K16" s="179">
        <v>100</v>
      </c>
      <c r="L16" s="179">
        <v>30.5</v>
      </c>
      <c r="M16" s="179">
        <v>0</v>
      </c>
      <c r="N16" s="179">
        <v>0</v>
      </c>
      <c r="O16" s="164">
        <v>69.5</v>
      </c>
      <c r="P16" s="180">
        <v>0</v>
      </c>
      <c r="Q16" s="167">
        <v>0</v>
      </c>
      <c r="R16" s="179">
        <v>0</v>
      </c>
      <c r="S16" s="179">
        <v>0</v>
      </c>
      <c r="T16" s="179">
        <v>0</v>
      </c>
      <c r="U16" s="179">
        <v>0</v>
      </c>
      <c r="V16" s="179">
        <v>0</v>
      </c>
      <c r="W16" s="164">
        <v>0</v>
      </c>
    </row>
    <row r="17" ht="24.9" customHeight="1" spans="1:23">
      <c r="A17" s="209"/>
      <c r="B17" s="209"/>
      <c r="C17" s="209"/>
      <c r="D17" s="209" t="s">
        <v>107</v>
      </c>
      <c r="E17" s="235" t="s">
        <v>108</v>
      </c>
      <c r="F17" s="164">
        <v>131.247664</v>
      </c>
      <c r="G17" s="180">
        <v>131.247664</v>
      </c>
      <c r="H17" s="167">
        <v>123.240328</v>
      </c>
      <c r="I17" s="179">
        <v>8.007336</v>
      </c>
      <c r="J17" s="179">
        <v>0</v>
      </c>
      <c r="K17" s="179">
        <v>0</v>
      </c>
      <c r="L17" s="179">
        <v>0</v>
      </c>
      <c r="M17" s="179">
        <v>0</v>
      </c>
      <c r="N17" s="179">
        <v>0</v>
      </c>
      <c r="O17" s="164">
        <v>0</v>
      </c>
      <c r="P17" s="180">
        <v>0</v>
      </c>
      <c r="Q17" s="167">
        <v>0</v>
      </c>
      <c r="R17" s="179">
        <v>0</v>
      </c>
      <c r="S17" s="179">
        <v>0</v>
      </c>
      <c r="T17" s="179">
        <v>0</v>
      </c>
      <c r="U17" s="179">
        <v>0</v>
      </c>
      <c r="V17" s="179">
        <v>0</v>
      </c>
      <c r="W17" s="164">
        <v>0</v>
      </c>
    </row>
    <row r="18" ht="24.9" customHeight="1" spans="1:23">
      <c r="A18" s="209" t="s">
        <v>144</v>
      </c>
      <c r="B18" s="209" t="s">
        <v>145</v>
      </c>
      <c r="C18" s="209" t="s">
        <v>141</v>
      </c>
      <c r="D18" s="209" t="s">
        <v>159</v>
      </c>
      <c r="E18" s="235" t="s">
        <v>160</v>
      </c>
      <c r="F18" s="284">
        <v>131.247664</v>
      </c>
      <c r="G18" s="180">
        <v>131.247664</v>
      </c>
      <c r="H18" s="167">
        <v>123.240328</v>
      </c>
      <c r="I18" s="179">
        <v>8.007336</v>
      </c>
      <c r="J18" s="179">
        <v>0</v>
      </c>
      <c r="K18" s="179">
        <v>0</v>
      </c>
      <c r="L18" s="179">
        <v>0</v>
      </c>
      <c r="M18" s="179">
        <v>0</v>
      </c>
      <c r="N18" s="179">
        <v>0</v>
      </c>
      <c r="O18" s="164">
        <v>0</v>
      </c>
      <c r="P18" s="180">
        <v>0</v>
      </c>
      <c r="Q18" s="167">
        <v>0</v>
      </c>
      <c r="R18" s="179">
        <v>0</v>
      </c>
      <c r="S18" s="179">
        <v>0</v>
      </c>
      <c r="T18" s="179">
        <v>0</v>
      </c>
      <c r="U18" s="179">
        <v>0</v>
      </c>
      <c r="V18" s="179">
        <v>0</v>
      </c>
      <c r="W18" s="164">
        <v>0</v>
      </c>
    </row>
    <row r="19" ht="24.9" customHeight="1" spans="1:23">
      <c r="A19" s="209"/>
      <c r="B19" s="209"/>
      <c r="C19" s="209"/>
      <c r="D19" s="209" t="s">
        <v>109</v>
      </c>
      <c r="E19" s="235" t="s">
        <v>110</v>
      </c>
      <c r="F19" s="164">
        <v>84.664352</v>
      </c>
      <c r="G19" s="180">
        <v>84.664352</v>
      </c>
      <c r="H19" s="167">
        <v>72.229752</v>
      </c>
      <c r="I19" s="179">
        <v>8.018192</v>
      </c>
      <c r="J19" s="179">
        <v>4.416408</v>
      </c>
      <c r="K19" s="179">
        <v>0</v>
      </c>
      <c r="L19" s="179">
        <v>0</v>
      </c>
      <c r="M19" s="179">
        <v>0</v>
      </c>
      <c r="N19" s="179">
        <v>0</v>
      </c>
      <c r="O19" s="164">
        <v>0</v>
      </c>
      <c r="P19" s="180">
        <v>0</v>
      </c>
      <c r="Q19" s="167">
        <v>0</v>
      </c>
      <c r="R19" s="179">
        <v>0</v>
      </c>
      <c r="S19" s="179">
        <v>0</v>
      </c>
      <c r="T19" s="179">
        <v>0</v>
      </c>
      <c r="U19" s="179">
        <v>0</v>
      </c>
      <c r="V19" s="179">
        <v>0</v>
      </c>
      <c r="W19" s="164">
        <v>0</v>
      </c>
    </row>
    <row r="20" ht="24.9" customHeight="1" spans="1:23">
      <c r="A20" s="209" t="s">
        <v>144</v>
      </c>
      <c r="B20" s="209" t="s">
        <v>145</v>
      </c>
      <c r="C20" s="209" t="s">
        <v>140</v>
      </c>
      <c r="D20" s="209" t="s">
        <v>161</v>
      </c>
      <c r="E20" s="235" t="s">
        <v>162</v>
      </c>
      <c r="F20" s="284">
        <v>84.664352</v>
      </c>
      <c r="G20" s="180">
        <v>84.664352</v>
      </c>
      <c r="H20" s="167">
        <v>72.229752</v>
      </c>
      <c r="I20" s="179">
        <v>8.018192</v>
      </c>
      <c r="J20" s="179">
        <v>4.416408</v>
      </c>
      <c r="K20" s="179">
        <v>0</v>
      </c>
      <c r="L20" s="179">
        <v>0</v>
      </c>
      <c r="M20" s="179">
        <v>0</v>
      </c>
      <c r="N20" s="179">
        <v>0</v>
      </c>
      <c r="O20" s="164">
        <v>0</v>
      </c>
      <c r="P20" s="180">
        <v>0</v>
      </c>
      <c r="Q20" s="167">
        <v>0</v>
      </c>
      <c r="R20" s="179">
        <v>0</v>
      </c>
      <c r="S20" s="179">
        <v>0</v>
      </c>
      <c r="T20" s="179">
        <v>0</v>
      </c>
      <c r="U20" s="179">
        <v>0</v>
      </c>
      <c r="V20" s="179">
        <v>0</v>
      </c>
      <c r="W20" s="164">
        <v>0</v>
      </c>
    </row>
  </sheetData>
  <autoFilter ref="A6:AG20">
    <extLst/>
  </autoFilter>
  <mergeCells count="10">
    <mergeCell ref="A2:W2"/>
    <mergeCell ref="A4:C4"/>
    <mergeCell ref="G4:J4"/>
    <mergeCell ref="K4:T4"/>
    <mergeCell ref="D4:D5"/>
    <mergeCell ref="E4:E5"/>
    <mergeCell ref="F4:F5"/>
    <mergeCell ref="U4:U5"/>
    <mergeCell ref="V4:V5"/>
    <mergeCell ref="W4:W5"/>
  </mergeCells>
  <printOptions horizontalCentered="1"/>
  <pageMargins left="0" right="0" top="0.999305555555556" bottom="0.999305555555556" header="0.499305555555556" footer="0.499305555555556"/>
  <pageSetup paperSize="9" scale="55" orientation="landscape"/>
  <headerFooter alignWithMargins="0">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3"/>
  <sheetViews>
    <sheetView workbookViewId="0">
      <selection activeCell="A1" sqref="A1:M1"/>
    </sheetView>
  </sheetViews>
  <sheetFormatPr defaultColWidth="9.37777777777778" defaultRowHeight="13.5"/>
  <cols>
    <col min="1" max="16384" width="9.37777777777778" style="1"/>
  </cols>
  <sheetData>
    <row r="1" ht="25.5" spans="1:13">
      <c r="A1" s="2" t="s">
        <v>354</v>
      </c>
      <c r="B1" s="2"/>
      <c r="C1" s="2"/>
      <c r="D1" s="2"/>
      <c r="E1" s="2"/>
      <c r="F1" s="2"/>
      <c r="G1" s="2"/>
      <c r="H1" s="2"/>
      <c r="I1" s="2"/>
      <c r="J1" s="2"/>
      <c r="K1" s="2"/>
      <c r="L1" s="2"/>
      <c r="M1" s="2"/>
    </row>
    <row r="2" ht="20.25" spans="1:13">
      <c r="A2" s="3" t="s">
        <v>355</v>
      </c>
      <c r="B2" s="3"/>
      <c r="C2" s="3"/>
      <c r="D2" s="3"/>
      <c r="E2" s="3"/>
      <c r="F2" s="3"/>
      <c r="G2" s="3"/>
      <c r="H2" s="3"/>
      <c r="I2" s="3"/>
      <c r="J2" s="3"/>
      <c r="K2" s="3"/>
      <c r="L2" s="3"/>
      <c r="M2" s="3"/>
    </row>
    <row r="3" ht="16.5" spans="1:13">
      <c r="A3" s="4" t="s">
        <v>356</v>
      </c>
      <c r="B3" s="4"/>
      <c r="C3" s="4"/>
      <c r="D3" s="4"/>
      <c r="E3" s="4"/>
      <c r="F3" s="4"/>
      <c r="G3" s="4"/>
      <c r="H3" s="4"/>
      <c r="I3" s="4"/>
      <c r="J3" s="4"/>
      <c r="K3" s="4"/>
      <c r="L3" s="4"/>
      <c r="M3" s="4"/>
    </row>
    <row r="4" ht="15" spans="1:13">
      <c r="A4" s="5" t="s">
        <v>357</v>
      </c>
      <c r="B4" s="6" t="s">
        <v>358</v>
      </c>
      <c r="C4" s="7"/>
      <c r="D4" s="6" t="s">
        <v>530</v>
      </c>
      <c r="E4" s="8"/>
      <c r="F4" s="8"/>
      <c r="G4" s="8"/>
      <c r="H4" s="8"/>
      <c r="I4" s="8"/>
      <c r="J4" s="8"/>
      <c r="K4" s="8"/>
      <c r="L4" s="8"/>
      <c r="M4" s="7"/>
    </row>
    <row r="5" ht="15.75" customHeight="1" spans="1:13">
      <c r="A5" s="9"/>
      <c r="B5" s="6" t="s">
        <v>360</v>
      </c>
      <c r="C5" s="7"/>
      <c r="D5" s="10" t="s">
        <v>475</v>
      </c>
      <c r="E5" s="11"/>
      <c r="F5" s="11"/>
      <c r="G5" s="11"/>
      <c r="H5" s="11"/>
      <c r="I5" s="11"/>
      <c r="J5" s="11"/>
      <c r="K5" s="11"/>
      <c r="L5" s="11"/>
      <c r="M5" s="71"/>
    </row>
    <row r="6" ht="16.5" spans="1:13">
      <c r="A6" s="9"/>
      <c r="B6" s="6" t="s">
        <v>362</v>
      </c>
      <c r="C6" s="7"/>
      <c r="D6" s="12" t="s">
        <v>363</v>
      </c>
      <c r="E6" s="13"/>
      <c r="F6" s="14"/>
      <c r="G6" s="15" t="s">
        <v>364</v>
      </c>
      <c r="H6" s="16"/>
      <c r="I6" s="40"/>
      <c r="J6" s="15" t="s">
        <v>365</v>
      </c>
      <c r="K6" s="16"/>
      <c r="L6" s="16"/>
      <c r="M6" s="40"/>
    </row>
    <row r="7" ht="16.5" spans="1:13">
      <c r="A7" s="9"/>
      <c r="B7" s="6" t="s">
        <v>366</v>
      </c>
      <c r="C7" s="7"/>
      <c r="D7" s="6" t="s">
        <v>476</v>
      </c>
      <c r="E7" s="8"/>
      <c r="F7" s="7"/>
      <c r="G7" s="15" t="s">
        <v>368</v>
      </c>
      <c r="H7" s="16"/>
      <c r="I7" s="40"/>
      <c r="J7" s="15">
        <v>18975012833</v>
      </c>
      <c r="K7" s="16"/>
      <c r="L7" s="16"/>
      <c r="M7" s="40"/>
    </row>
    <row r="8" ht="14.25" customHeight="1" spans="1:13">
      <c r="A8" s="9"/>
      <c r="B8" s="17" t="s">
        <v>331</v>
      </c>
      <c r="C8" s="18"/>
      <c r="D8" s="17" t="s">
        <v>332</v>
      </c>
      <c r="E8" s="19"/>
      <c r="F8" s="18"/>
      <c r="G8" s="20" t="s">
        <v>368</v>
      </c>
      <c r="H8" s="21"/>
      <c r="I8" s="72"/>
      <c r="J8" s="20">
        <v>15115090333</v>
      </c>
      <c r="K8" s="21"/>
      <c r="L8" s="21"/>
      <c r="M8" s="72"/>
    </row>
    <row r="9" ht="15" spans="1:13">
      <c r="A9" s="9"/>
      <c r="B9" s="22" t="s">
        <v>334</v>
      </c>
      <c r="C9" s="23"/>
      <c r="D9" s="22"/>
      <c r="E9" s="24"/>
      <c r="F9" s="23"/>
      <c r="G9" s="25"/>
      <c r="H9" s="26"/>
      <c r="I9" s="73"/>
      <c r="J9" s="25"/>
      <c r="K9" s="26"/>
      <c r="L9" s="26"/>
      <c r="M9" s="73"/>
    </row>
    <row r="10" ht="15.75" customHeight="1" spans="1:13">
      <c r="A10" s="9"/>
      <c r="B10" s="17" t="s">
        <v>369</v>
      </c>
      <c r="C10" s="18"/>
      <c r="D10" s="27" t="s">
        <v>370</v>
      </c>
      <c r="E10" s="28"/>
      <c r="F10" s="28"/>
      <c r="G10" s="28"/>
      <c r="H10" s="28"/>
      <c r="I10" s="28"/>
      <c r="J10" s="28"/>
      <c r="K10" s="28"/>
      <c r="L10" s="28"/>
      <c r="M10" s="74"/>
    </row>
    <row r="11" ht="15.75" customHeight="1" spans="1:13">
      <c r="A11" s="9"/>
      <c r="B11" s="29"/>
      <c r="C11" s="30"/>
      <c r="D11" s="31" t="s">
        <v>371</v>
      </c>
      <c r="E11" s="32"/>
      <c r="F11" s="32"/>
      <c r="G11" s="32"/>
      <c r="H11" s="32"/>
      <c r="I11" s="32"/>
      <c r="J11" s="32"/>
      <c r="K11" s="32"/>
      <c r="L11" s="32"/>
      <c r="M11" s="75"/>
    </row>
    <row r="12" ht="16.5" spans="1:13">
      <c r="A12" s="9"/>
      <c r="B12" s="22"/>
      <c r="C12" s="23"/>
      <c r="D12" s="31" t="s">
        <v>372</v>
      </c>
      <c r="E12" s="97"/>
      <c r="F12" s="97"/>
      <c r="G12" s="97"/>
      <c r="H12" s="97"/>
      <c r="I12" s="97"/>
      <c r="J12" s="97"/>
      <c r="K12" s="97"/>
      <c r="L12" s="97"/>
      <c r="M12" s="75"/>
    </row>
    <row r="13" ht="60" customHeight="1" spans="1:13">
      <c r="A13" s="9"/>
      <c r="B13" s="6" t="s">
        <v>373</v>
      </c>
      <c r="C13" s="8"/>
      <c r="D13" s="98" t="s">
        <v>477</v>
      </c>
      <c r="E13" s="98"/>
      <c r="F13" s="98"/>
      <c r="G13" s="98"/>
      <c r="H13" s="98"/>
      <c r="I13" s="98"/>
      <c r="J13" s="98"/>
      <c r="K13" s="98"/>
      <c r="L13" s="98"/>
      <c r="M13" s="98"/>
    </row>
    <row r="14" ht="31.5" customHeight="1" spans="1:13">
      <c r="A14" s="9"/>
      <c r="B14" s="99" t="s">
        <v>375</v>
      </c>
      <c r="C14" s="100"/>
      <c r="D14" s="101" t="s">
        <v>478</v>
      </c>
      <c r="E14" s="101"/>
      <c r="F14" s="101"/>
      <c r="G14" s="101"/>
      <c r="H14" s="101"/>
      <c r="I14" s="101"/>
      <c r="J14" s="101"/>
      <c r="K14" s="101"/>
      <c r="L14" s="101"/>
      <c r="M14" s="101"/>
    </row>
    <row r="15" ht="31.5" customHeight="1" spans="1:13">
      <c r="A15" s="37"/>
      <c r="B15" s="102" t="s">
        <v>376</v>
      </c>
      <c r="C15" s="103"/>
      <c r="D15" s="101" t="s">
        <v>479</v>
      </c>
      <c r="E15" s="101"/>
      <c r="F15" s="101"/>
      <c r="G15" s="101"/>
      <c r="H15" s="101"/>
      <c r="I15" s="101"/>
      <c r="J15" s="101"/>
      <c r="K15" s="101"/>
      <c r="L15" s="101"/>
      <c r="M15" s="101"/>
    </row>
    <row r="16" ht="15.75" customHeight="1" spans="1:13">
      <c r="A16" s="5" t="s">
        <v>377</v>
      </c>
      <c r="B16" s="17" t="s">
        <v>378</v>
      </c>
      <c r="C16" s="18"/>
      <c r="D16" s="22" t="s">
        <v>379</v>
      </c>
      <c r="E16" s="23"/>
      <c r="F16" s="22" t="s">
        <v>380</v>
      </c>
      <c r="G16" s="24"/>
      <c r="H16" s="24"/>
      <c r="I16" s="23"/>
      <c r="J16" s="22" t="s">
        <v>381</v>
      </c>
      <c r="K16" s="24"/>
      <c r="L16" s="24"/>
      <c r="M16" s="23"/>
    </row>
    <row r="17" ht="16.5" spans="1:13">
      <c r="A17" s="9"/>
      <c r="B17" s="29"/>
      <c r="C17" s="30"/>
      <c r="D17" s="6" t="s">
        <v>382</v>
      </c>
      <c r="E17" s="7"/>
      <c r="F17" s="15"/>
      <c r="G17" s="16"/>
      <c r="H17" s="16"/>
      <c r="I17" s="40"/>
      <c r="J17" s="15">
        <v>1.4</v>
      </c>
      <c r="K17" s="16"/>
      <c r="L17" s="16"/>
      <c r="M17" s="40"/>
    </row>
    <row r="18" ht="15" spans="1:13">
      <c r="A18" s="9"/>
      <c r="B18" s="29"/>
      <c r="C18" s="30"/>
      <c r="D18" s="6" t="s">
        <v>383</v>
      </c>
      <c r="E18" s="7"/>
      <c r="F18" s="6"/>
      <c r="G18" s="8"/>
      <c r="H18" s="8"/>
      <c r="I18" s="7"/>
      <c r="J18" s="6"/>
      <c r="K18" s="8"/>
      <c r="L18" s="8"/>
      <c r="M18" s="7"/>
    </row>
    <row r="19" ht="15" spans="1:13">
      <c r="A19" s="9"/>
      <c r="B19" s="29"/>
      <c r="C19" s="30"/>
      <c r="D19" s="6" t="s">
        <v>384</v>
      </c>
      <c r="E19" s="7"/>
      <c r="F19" s="6"/>
      <c r="G19" s="8"/>
      <c r="H19" s="8"/>
      <c r="I19" s="7"/>
      <c r="J19" s="6"/>
      <c r="K19" s="8"/>
      <c r="L19" s="8"/>
      <c r="M19" s="7"/>
    </row>
    <row r="20" ht="15" spans="1:13">
      <c r="A20" s="9"/>
      <c r="B20" s="29"/>
      <c r="C20" s="30"/>
      <c r="D20" s="6" t="s">
        <v>385</v>
      </c>
      <c r="E20" s="7"/>
      <c r="F20" s="6"/>
      <c r="G20" s="8"/>
      <c r="H20" s="8"/>
      <c r="I20" s="7"/>
      <c r="J20" s="6"/>
      <c r="K20" s="8"/>
      <c r="L20" s="8"/>
      <c r="M20" s="7"/>
    </row>
    <row r="21" ht="16.5" spans="1:13">
      <c r="A21" s="9"/>
      <c r="B21" s="22"/>
      <c r="C21" s="23"/>
      <c r="D21" s="6" t="s">
        <v>386</v>
      </c>
      <c r="E21" s="7"/>
      <c r="F21" s="15"/>
      <c r="G21" s="16"/>
      <c r="H21" s="16"/>
      <c r="I21" s="40"/>
      <c r="J21" s="15">
        <v>1.4</v>
      </c>
      <c r="K21" s="16"/>
      <c r="L21" s="16"/>
      <c r="M21" s="40"/>
    </row>
    <row r="22" ht="15.75" customHeight="1" spans="1:13">
      <c r="A22" s="9"/>
      <c r="B22" s="17" t="s">
        <v>387</v>
      </c>
      <c r="C22" s="18"/>
      <c r="D22" s="6" t="s">
        <v>379</v>
      </c>
      <c r="E22" s="7"/>
      <c r="F22" s="6" t="s">
        <v>380</v>
      </c>
      <c r="G22" s="8"/>
      <c r="H22" s="7"/>
      <c r="I22" s="6" t="s">
        <v>381</v>
      </c>
      <c r="J22" s="8"/>
      <c r="K22" s="7"/>
      <c r="L22" s="6" t="s">
        <v>388</v>
      </c>
      <c r="M22" s="7"/>
    </row>
    <row r="23" ht="16.5" spans="1:13">
      <c r="A23" s="9"/>
      <c r="B23" s="29"/>
      <c r="C23" s="30"/>
      <c r="D23" s="6" t="s">
        <v>382</v>
      </c>
      <c r="E23" s="7"/>
      <c r="F23" s="15"/>
      <c r="G23" s="16"/>
      <c r="H23" s="40"/>
      <c r="I23" s="15">
        <v>1.4</v>
      </c>
      <c r="J23" s="16"/>
      <c r="K23" s="40"/>
      <c r="L23" s="12"/>
      <c r="M23" s="14"/>
    </row>
    <row r="24" ht="16.5" spans="1:13">
      <c r="A24" s="9"/>
      <c r="B24" s="29"/>
      <c r="C24" s="30"/>
      <c r="D24" s="48">
        <v>1</v>
      </c>
      <c r="E24" s="50"/>
      <c r="F24" s="12"/>
      <c r="G24" s="13"/>
      <c r="H24" s="14"/>
      <c r="I24" s="12"/>
      <c r="J24" s="13"/>
      <c r="K24" s="14"/>
      <c r="L24" s="48"/>
      <c r="M24" s="50"/>
    </row>
    <row r="25" ht="16.5" spans="1:13">
      <c r="A25" s="9"/>
      <c r="B25" s="29"/>
      <c r="C25" s="30"/>
      <c r="D25" s="48">
        <v>2</v>
      </c>
      <c r="E25" s="50"/>
      <c r="F25" s="12"/>
      <c r="G25" s="13"/>
      <c r="H25" s="14"/>
      <c r="I25" s="12"/>
      <c r="J25" s="13"/>
      <c r="K25" s="14"/>
      <c r="L25" s="48"/>
      <c r="M25" s="50"/>
    </row>
    <row r="26" ht="16.5" spans="1:13">
      <c r="A26" s="37"/>
      <c r="B26" s="22"/>
      <c r="C26" s="23"/>
      <c r="D26" s="48">
        <v>3</v>
      </c>
      <c r="E26" s="50"/>
      <c r="F26" s="6"/>
      <c r="G26" s="8"/>
      <c r="H26" s="7"/>
      <c r="I26" s="6"/>
      <c r="J26" s="8"/>
      <c r="K26" s="7"/>
      <c r="L26" s="15"/>
      <c r="M26" s="40"/>
    </row>
    <row r="27" ht="12" spans="1:13">
      <c r="A27" s="17" t="s">
        <v>389</v>
      </c>
      <c r="B27" s="19"/>
      <c r="C27" s="18"/>
      <c r="D27" s="104" t="s">
        <v>480</v>
      </c>
      <c r="E27" s="105"/>
      <c r="F27" s="105"/>
      <c r="G27" s="105"/>
      <c r="H27" s="105"/>
      <c r="I27" s="105"/>
      <c r="J27" s="105"/>
      <c r="K27" s="105"/>
      <c r="L27" s="105"/>
      <c r="M27" s="113"/>
    </row>
    <row r="28" ht="12" spans="1:13">
      <c r="A28" s="29"/>
      <c r="B28" s="106"/>
      <c r="C28" s="30"/>
      <c r="D28" s="107" t="s">
        <v>481</v>
      </c>
      <c r="E28" s="108"/>
      <c r="F28" s="108"/>
      <c r="G28" s="108"/>
      <c r="H28" s="108"/>
      <c r="I28" s="108"/>
      <c r="J28" s="108"/>
      <c r="K28" s="108"/>
      <c r="L28" s="108"/>
      <c r="M28" s="114"/>
    </row>
    <row r="29" ht="12.75" spans="1:13">
      <c r="A29" s="22"/>
      <c r="B29" s="24"/>
      <c r="C29" s="23"/>
      <c r="D29" s="109" t="s">
        <v>482</v>
      </c>
      <c r="E29" s="110"/>
      <c r="F29" s="110"/>
      <c r="G29" s="110"/>
      <c r="H29" s="110"/>
      <c r="I29" s="110"/>
      <c r="J29" s="110"/>
      <c r="K29" s="110"/>
      <c r="L29" s="110"/>
      <c r="M29" s="115"/>
    </row>
    <row r="30" ht="15" spans="1:13">
      <c r="A30" s="41" t="s">
        <v>391</v>
      </c>
      <c r="B30" s="42"/>
      <c r="C30" s="6" t="s">
        <v>392</v>
      </c>
      <c r="D30" s="8"/>
      <c r="E30" s="8"/>
      <c r="F30" s="8"/>
      <c r="G30" s="7"/>
      <c r="H30" s="6" t="s">
        <v>393</v>
      </c>
      <c r="I30" s="8"/>
      <c r="J30" s="7"/>
      <c r="K30" s="6" t="s">
        <v>394</v>
      </c>
      <c r="L30" s="8"/>
      <c r="M30" s="7"/>
    </row>
    <row r="31" ht="15" spans="1:13">
      <c r="A31" s="43"/>
      <c r="B31" s="44"/>
      <c r="C31" s="45" t="s">
        <v>395</v>
      </c>
      <c r="D31" s="46"/>
      <c r="E31" s="46"/>
      <c r="F31" s="46"/>
      <c r="G31" s="47"/>
      <c r="H31" s="17" t="s">
        <v>396</v>
      </c>
      <c r="I31" s="19"/>
      <c r="J31" s="18"/>
      <c r="K31" s="20" t="s">
        <v>397</v>
      </c>
      <c r="L31" s="21"/>
      <c r="M31" s="72"/>
    </row>
    <row r="32" ht="15" spans="1:13">
      <c r="A32" s="43"/>
      <c r="B32" s="44"/>
      <c r="C32" s="12" t="s">
        <v>398</v>
      </c>
      <c r="D32" s="13"/>
      <c r="E32" s="13"/>
      <c r="F32" s="13"/>
      <c r="G32" s="14"/>
      <c r="H32" s="29"/>
      <c r="I32" s="60"/>
      <c r="J32" s="30"/>
      <c r="K32" s="116"/>
      <c r="L32" s="117"/>
      <c r="M32" s="118"/>
    </row>
    <row r="33" ht="15" spans="1:13">
      <c r="A33" s="43"/>
      <c r="B33" s="44"/>
      <c r="C33" s="12" t="s">
        <v>399</v>
      </c>
      <c r="D33" s="13"/>
      <c r="E33" s="13"/>
      <c r="F33" s="13"/>
      <c r="G33" s="14"/>
      <c r="H33" s="29"/>
      <c r="I33" s="60"/>
      <c r="J33" s="30"/>
      <c r="K33" s="116"/>
      <c r="L33" s="117"/>
      <c r="M33" s="118"/>
    </row>
    <row r="34" ht="15" spans="1:13">
      <c r="A34" s="43"/>
      <c r="B34" s="44"/>
      <c r="C34" s="12" t="s">
        <v>400</v>
      </c>
      <c r="D34" s="13"/>
      <c r="E34" s="13"/>
      <c r="F34" s="13"/>
      <c r="G34" s="14"/>
      <c r="H34" s="29"/>
      <c r="I34" s="60"/>
      <c r="J34" s="30"/>
      <c r="K34" s="116"/>
      <c r="L34" s="117"/>
      <c r="M34" s="118"/>
    </row>
    <row r="35" ht="15" spans="1:13">
      <c r="A35" s="51"/>
      <c r="B35" s="52"/>
      <c r="C35" s="12" t="s">
        <v>401</v>
      </c>
      <c r="D35" s="13"/>
      <c r="E35" s="13"/>
      <c r="F35" s="13"/>
      <c r="G35" s="14"/>
      <c r="H35" s="22"/>
      <c r="I35" s="24"/>
      <c r="J35" s="23"/>
      <c r="K35" s="25"/>
      <c r="L35" s="26"/>
      <c r="M35" s="73"/>
    </row>
    <row r="36" ht="29.25" spans="1:13">
      <c r="A36" s="5" t="s">
        <v>402</v>
      </c>
      <c r="B36" s="23" t="s">
        <v>403</v>
      </c>
      <c r="C36" s="12" t="s">
        <v>483</v>
      </c>
      <c r="D36" s="13"/>
      <c r="E36" s="13"/>
      <c r="F36" s="13"/>
      <c r="G36" s="13"/>
      <c r="H36" s="13"/>
      <c r="I36" s="13"/>
      <c r="J36" s="13"/>
      <c r="K36" s="13"/>
      <c r="L36" s="13"/>
      <c r="M36" s="14"/>
    </row>
    <row r="37" ht="42.75" customHeight="1" spans="1:13">
      <c r="A37" s="9"/>
      <c r="B37" s="23" t="s">
        <v>406</v>
      </c>
      <c r="C37" s="12" t="s">
        <v>484</v>
      </c>
      <c r="D37" s="13"/>
      <c r="E37" s="13"/>
      <c r="F37" s="13"/>
      <c r="G37" s="13"/>
      <c r="H37" s="13"/>
      <c r="I37" s="13"/>
      <c r="J37" s="13"/>
      <c r="K37" s="13"/>
      <c r="L37" s="13"/>
      <c r="M37" s="14"/>
    </row>
    <row r="38" ht="15" spans="1:13">
      <c r="A38" s="9"/>
      <c r="B38" s="53" t="s">
        <v>409</v>
      </c>
      <c r="C38" s="6" t="s">
        <v>410</v>
      </c>
      <c r="D38" s="7"/>
      <c r="E38" s="6" t="s">
        <v>411</v>
      </c>
      <c r="F38" s="8"/>
      <c r="G38" s="7"/>
      <c r="H38" s="111" t="s">
        <v>412</v>
      </c>
      <c r="I38" s="119"/>
      <c r="J38" s="119"/>
      <c r="K38" s="120"/>
      <c r="L38" s="111" t="s">
        <v>413</v>
      </c>
      <c r="M38" s="120"/>
    </row>
    <row r="39" ht="15" spans="1:13">
      <c r="A39" s="9"/>
      <c r="B39" s="54"/>
      <c r="C39" s="17" t="s">
        <v>414</v>
      </c>
      <c r="D39" s="18"/>
      <c r="E39" s="6" t="s">
        <v>415</v>
      </c>
      <c r="F39" s="8"/>
      <c r="G39" s="7"/>
      <c r="H39" s="111" t="s">
        <v>527</v>
      </c>
      <c r="I39" s="119"/>
      <c r="J39" s="119"/>
      <c r="K39" s="120"/>
      <c r="L39" s="111" t="s">
        <v>523</v>
      </c>
      <c r="M39" s="120"/>
    </row>
    <row r="40" ht="15" spans="1:13">
      <c r="A40" s="9"/>
      <c r="B40" s="54"/>
      <c r="C40" s="29" t="s">
        <v>418</v>
      </c>
      <c r="D40" s="30"/>
      <c r="E40" s="6" t="s">
        <v>419</v>
      </c>
      <c r="F40" s="8"/>
      <c r="G40" s="7"/>
      <c r="H40" s="111" t="s">
        <v>487</v>
      </c>
      <c r="I40" s="119"/>
      <c r="J40" s="119"/>
      <c r="K40" s="120"/>
      <c r="L40" s="121">
        <v>1</v>
      </c>
      <c r="M40" s="122"/>
    </row>
    <row r="41" ht="15" spans="1:13">
      <c r="A41" s="9"/>
      <c r="B41" s="54"/>
      <c r="C41" s="56"/>
      <c r="D41" s="57"/>
      <c r="E41" s="6" t="s">
        <v>421</v>
      </c>
      <c r="F41" s="8"/>
      <c r="G41" s="7"/>
      <c r="H41" s="111" t="s">
        <v>488</v>
      </c>
      <c r="I41" s="119"/>
      <c r="J41" s="119"/>
      <c r="K41" s="120"/>
      <c r="L41" s="123" t="s">
        <v>489</v>
      </c>
      <c r="M41" s="124"/>
    </row>
    <row r="42" ht="15" spans="1:13">
      <c r="A42" s="9"/>
      <c r="B42" s="54"/>
      <c r="C42" s="58"/>
      <c r="D42" s="59"/>
      <c r="E42" s="6" t="s">
        <v>424</v>
      </c>
      <c r="F42" s="8"/>
      <c r="G42" s="7"/>
      <c r="H42" s="111" t="s">
        <v>528</v>
      </c>
      <c r="I42" s="119"/>
      <c r="J42" s="119"/>
      <c r="K42" s="120"/>
      <c r="L42" s="111" t="s">
        <v>529</v>
      </c>
      <c r="M42" s="120"/>
    </row>
    <row r="43" ht="15" spans="1:13">
      <c r="A43" s="9"/>
      <c r="B43" s="54"/>
      <c r="C43" s="6" t="s">
        <v>410</v>
      </c>
      <c r="D43" s="7"/>
      <c r="E43" s="6" t="s">
        <v>411</v>
      </c>
      <c r="F43" s="8"/>
      <c r="G43" s="7"/>
      <c r="H43" s="111" t="s">
        <v>412</v>
      </c>
      <c r="I43" s="119"/>
      <c r="J43" s="119"/>
      <c r="K43" s="120"/>
      <c r="L43" s="111" t="s">
        <v>413</v>
      </c>
      <c r="M43" s="120"/>
    </row>
    <row r="44" ht="15" spans="1:13">
      <c r="A44" s="9"/>
      <c r="B44" s="54"/>
      <c r="C44" s="17" t="s">
        <v>427</v>
      </c>
      <c r="D44" s="18"/>
      <c r="E44" s="6" t="s">
        <v>428</v>
      </c>
      <c r="F44" s="8"/>
      <c r="G44" s="7"/>
      <c r="H44" s="111" t="s">
        <v>492</v>
      </c>
      <c r="I44" s="119"/>
      <c r="J44" s="119"/>
      <c r="K44" s="120"/>
      <c r="L44" s="121">
        <v>1</v>
      </c>
      <c r="M44" s="122"/>
    </row>
    <row r="45" ht="15" spans="1:13">
      <c r="A45" s="9"/>
      <c r="B45" s="54"/>
      <c r="C45" s="29" t="s">
        <v>418</v>
      </c>
      <c r="D45" s="30"/>
      <c r="E45" s="6" t="s">
        <v>430</v>
      </c>
      <c r="F45" s="8"/>
      <c r="G45" s="7"/>
      <c r="H45" s="111" t="s">
        <v>493</v>
      </c>
      <c r="I45" s="119"/>
      <c r="J45" s="119"/>
      <c r="K45" s="120"/>
      <c r="L45" s="111" t="s">
        <v>494</v>
      </c>
      <c r="M45" s="120"/>
    </row>
    <row r="46" ht="15" spans="1:13">
      <c r="A46" s="9"/>
      <c r="B46" s="54"/>
      <c r="C46" s="56"/>
      <c r="D46" s="57"/>
      <c r="E46" s="6" t="s">
        <v>432</v>
      </c>
      <c r="F46" s="8"/>
      <c r="G46" s="7"/>
      <c r="H46" s="111" t="s">
        <v>495</v>
      </c>
      <c r="I46" s="119"/>
      <c r="J46" s="119"/>
      <c r="K46" s="120"/>
      <c r="L46" s="121">
        <v>1</v>
      </c>
      <c r="M46" s="122"/>
    </row>
    <row r="47" ht="15" spans="1:13">
      <c r="A47" s="9"/>
      <c r="B47" s="54"/>
      <c r="C47" s="56"/>
      <c r="D47" s="57"/>
      <c r="E47" s="6" t="s">
        <v>434</v>
      </c>
      <c r="F47" s="8"/>
      <c r="G47" s="7"/>
      <c r="H47" s="111" t="s">
        <v>496</v>
      </c>
      <c r="I47" s="119"/>
      <c r="J47" s="119"/>
      <c r="K47" s="120"/>
      <c r="L47" s="111" t="s">
        <v>497</v>
      </c>
      <c r="M47" s="120"/>
    </row>
    <row r="48" ht="15" spans="1:13">
      <c r="A48" s="37"/>
      <c r="B48" s="63"/>
      <c r="C48" s="58"/>
      <c r="D48" s="59"/>
      <c r="E48" s="6" t="s">
        <v>437</v>
      </c>
      <c r="F48" s="8"/>
      <c r="G48" s="7"/>
      <c r="H48" s="111" t="s">
        <v>438</v>
      </c>
      <c r="I48" s="119"/>
      <c r="J48" s="119"/>
      <c r="K48" s="120"/>
      <c r="L48" s="111" t="s">
        <v>494</v>
      </c>
      <c r="M48" s="120"/>
    </row>
    <row r="49" ht="15" spans="1:13">
      <c r="A49" s="6" t="s">
        <v>439</v>
      </c>
      <c r="B49" s="8"/>
      <c r="C49" s="7"/>
      <c r="D49" s="12"/>
      <c r="E49" s="13"/>
      <c r="F49" s="13"/>
      <c r="G49" s="13"/>
      <c r="H49" s="13"/>
      <c r="I49" s="13"/>
      <c r="J49" s="13"/>
      <c r="K49" s="13"/>
      <c r="L49" s="13"/>
      <c r="M49" s="14"/>
    </row>
    <row r="50" ht="15.75" customHeight="1" spans="1:13">
      <c r="A50" s="17" t="s">
        <v>440</v>
      </c>
      <c r="B50" s="19"/>
      <c r="C50" s="18"/>
      <c r="D50" s="65" t="s">
        <v>441</v>
      </c>
      <c r="E50" s="66"/>
      <c r="F50" s="66"/>
      <c r="G50" s="66"/>
      <c r="H50" s="66"/>
      <c r="I50" s="66"/>
      <c r="J50" s="66"/>
      <c r="K50" s="66"/>
      <c r="L50" s="66"/>
      <c r="M50" s="95"/>
    </row>
    <row r="51" ht="16.5" spans="1:13">
      <c r="A51" s="22" t="s">
        <v>442</v>
      </c>
      <c r="B51" s="24"/>
      <c r="C51" s="23"/>
      <c r="D51" s="67" t="s">
        <v>443</v>
      </c>
      <c r="E51" s="68"/>
      <c r="F51" s="68"/>
      <c r="G51" s="68"/>
      <c r="H51" s="68"/>
      <c r="I51" s="68"/>
      <c r="J51" s="68"/>
      <c r="K51" s="68"/>
      <c r="L51" s="68"/>
      <c r="M51" s="96"/>
    </row>
    <row r="52" ht="12.75" spans="1:13">
      <c r="A52" s="112"/>
      <c r="B52" s="112"/>
      <c r="C52" s="112"/>
      <c r="D52" s="112"/>
      <c r="E52" s="112"/>
      <c r="F52" s="112"/>
      <c r="G52" s="112"/>
      <c r="H52" s="112"/>
      <c r="I52" s="112"/>
      <c r="J52" s="112"/>
      <c r="K52" s="112"/>
      <c r="L52" s="112"/>
      <c r="M52" s="112"/>
    </row>
    <row r="53" ht="15.75" spans="1:13">
      <c r="A53" s="70" t="s">
        <v>444</v>
      </c>
      <c r="B53" s="70"/>
      <c r="C53" s="70"/>
      <c r="D53" s="70"/>
      <c r="E53" s="70"/>
      <c r="F53" s="70"/>
      <c r="G53" s="70"/>
      <c r="H53" s="70"/>
      <c r="I53" s="70"/>
      <c r="J53" s="70"/>
      <c r="K53" s="70"/>
      <c r="L53" s="70"/>
      <c r="M53" s="70"/>
    </row>
  </sheetData>
  <mergeCells count="142">
    <mergeCell ref="A1:M1"/>
    <mergeCell ref="A2:M2"/>
    <mergeCell ref="A3:M3"/>
    <mergeCell ref="B4:C4"/>
    <mergeCell ref="D4:M4"/>
    <mergeCell ref="B5:C5"/>
    <mergeCell ref="D5:M5"/>
    <mergeCell ref="B6:C6"/>
    <mergeCell ref="D6:F6"/>
    <mergeCell ref="G6:I6"/>
    <mergeCell ref="J6:M6"/>
    <mergeCell ref="B7:C7"/>
    <mergeCell ref="D7:F7"/>
    <mergeCell ref="G7:I7"/>
    <mergeCell ref="J7:M7"/>
    <mergeCell ref="B8:C8"/>
    <mergeCell ref="B9:C9"/>
    <mergeCell ref="D10:M10"/>
    <mergeCell ref="D11:M11"/>
    <mergeCell ref="D12:M12"/>
    <mergeCell ref="B13:C13"/>
    <mergeCell ref="D13:M13"/>
    <mergeCell ref="B14:C14"/>
    <mergeCell ref="D14:M14"/>
    <mergeCell ref="B15:C15"/>
    <mergeCell ref="D15:M15"/>
    <mergeCell ref="D16:E16"/>
    <mergeCell ref="F16:I16"/>
    <mergeCell ref="J16:M16"/>
    <mergeCell ref="D17:E17"/>
    <mergeCell ref="F17:I17"/>
    <mergeCell ref="J17:M17"/>
    <mergeCell ref="D18:E18"/>
    <mergeCell ref="F18:I18"/>
    <mergeCell ref="J18:M18"/>
    <mergeCell ref="D19:E19"/>
    <mergeCell ref="F19:I19"/>
    <mergeCell ref="J19:M19"/>
    <mergeCell ref="D20:E20"/>
    <mergeCell ref="F20:I20"/>
    <mergeCell ref="J20:M20"/>
    <mergeCell ref="D21:E21"/>
    <mergeCell ref="F21:I21"/>
    <mergeCell ref="J21:M21"/>
    <mergeCell ref="D22:E22"/>
    <mergeCell ref="F22:H22"/>
    <mergeCell ref="I22:K22"/>
    <mergeCell ref="L22:M22"/>
    <mergeCell ref="D23:E23"/>
    <mergeCell ref="F23:H23"/>
    <mergeCell ref="I23:K23"/>
    <mergeCell ref="L23:M23"/>
    <mergeCell ref="D24:E24"/>
    <mergeCell ref="F24:H24"/>
    <mergeCell ref="I24:K24"/>
    <mergeCell ref="L24:M24"/>
    <mergeCell ref="D25:E25"/>
    <mergeCell ref="F25:H25"/>
    <mergeCell ref="I25:K25"/>
    <mergeCell ref="L25:M25"/>
    <mergeCell ref="D26:E26"/>
    <mergeCell ref="F26:H26"/>
    <mergeCell ref="I26:K26"/>
    <mergeCell ref="L26:M26"/>
    <mergeCell ref="D27:M27"/>
    <mergeCell ref="D28:M28"/>
    <mergeCell ref="D29:M29"/>
    <mergeCell ref="C30:G30"/>
    <mergeCell ref="H30:J30"/>
    <mergeCell ref="K30:M30"/>
    <mergeCell ref="C31:G31"/>
    <mergeCell ref="C32:G32"/>
    <mergeCell ref="C33:G33"/>
    <mergeCell ref="C34:G34"/>
    <mergeCell ref="C35:G35"/>
    <mergeCell ref="C36:M36"/>
    <mergeCell ref="C37:M37"/>
    <mergeCell ref="C38:D38"/>
    <mergeCell ref="E38:G38"/>
    <mergeCell ref="H38:K38"/>
    <mergeCell ref="L38:M38"/>
    <mergeCell ref="C39:D39"/>
    <mergeCell ref="E39:G39"/>
    <mergeCell ref="H39:K39"/>
    <mergeCell ref="L39:M39"/>
    <mergeCell ref="C40:D40"/>
    <mergeCell ref="E40:G40"/>
    <mergeCell ref="H40:K40"/>
    <mergeCell ref="L40:M40"/>
    <mergeCell ref="C41:D41"/>
    <mergeCell ref="E41:G41"/>
    <mergeCell ref="H41:K41"/>
    <mergeCell ref="L41:M41"/>
    <mergeCell ref="C42:D42"/>
    <mergeCell ref="E42:G42"/>
    <mergeCell ref="H42:K42"/>
    <mergeCell ref="L42:M42"/>
    <mergeCell ref="C43:D43"/>
    <mergeCell ref="E43:G43"/>
    <mergeCell ref="H43:K43"/>
    <mergeCell ref="L43:M43"/>
    <mergeCell ref="C44:D44"/>
    <mergeCell ref="E44:G44"/>
    <mergeCell ref="H44:K44"/>
    <mergeCell ref="L44:M44"/>
    <mergeCell ref="C45:D45"/>
    <mergeCell ref="E45:G45"/>
    <mergeCell ref="H45:K45"/>
    <mergeCell ref="L45:M45"/>
    <mergeCell ref="C46:D46"/>
    <mergeCell ref="E46:G46"/>
    <mergeCell ref="H46:K46"/>
    <mergeCell ref="L46:M46"/>
    <mergeCell ref="C47:D47"/>
    <mergeCell ref="E47:G47"/>
    <mergeCell ref="H47:K47"/>
    <mergeCell ref="L47:M47"/>
    <mergeCell ref="C48:D48"/>
    <mergeCell ref="E48:G48"/>
    <mergeCell ref="H48:K48"/>
    <mergeCell ref="L48:M48"/>
    <mergeCell ref="A49:C49"/>
    <mergeCell ref="D49:M49"/>
    <mergeCell ref="A50:C50"/>
    <mergeCell ref="D50:M50"/>
    <mergeCell ref="A51:C51"/>
    <mergeCell ref="D51:M51"/>
    <mergeCell ref="A53:M53"/>
    <mergeCell ref="A4:A15"/>
    <mergeCell ref="A16:A26"/>
    <mergeCell ref="A36:A48"/>
    <mergeCell ref="B38:B48"/>
    <mergeCell ref="D8:F9"/>
    <mergeCell ref="G8:I9"/>
    <mergeCell ref="J8:M9"/>
    <mergeCell ref="B10:C12"/>
    <mergeCell ref="B16:C21"/>
    <mergeCell ref="B22:C26"/>
    <mergeCell ref="A27:C29"/>
    <mergeCell ref="A30:B35"/>
    <mergeCell ref="H31:J35"/>
    <mergeCell ref="K31:M35"/>
  </mergeCells>
  <pageMargins left="0.699305555555556" right="0.699305555555556" top="0.75" bottom="0.75" header="0.3" footer="0.3"/>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3"/>
  <sheetViews>
    <sheetView workbookViewId="0">
      <selection activeCell="AD16" sqref="AD16"/>
    </sheetView>
  </sheetViews>
  <sheetFormatPr defaultColWidth="9.37777777777778" defaultRowHeight="13.5"/>
  <cols>
    <col min="1" max="16384" width="9.37777777777778" style="1"/>
  </cols>
  <sheetData>
    <row r="1" ht="25.5" spans="1:13">
      <c r="A1" s="2" t="s">
        <v>354</v>
      </c>
      <c r="B1" s="2"/>
      <c r="C1" s="2"/>
      <c r="D1" s="2"/>
      <c r="E1" s="2"/>
      <c r="F1" s="2"/>
      <c r="G1" s="2"/>
      <c r="H1" s="2"/>
      <c r="I1" s="2"/>
      <c r="J1" s="2"/>
      <c r="K1" s="2"/>
      <c r="L1" s="2"/>
      <c r="M1" s="2"/>
    </row>
    <row r="2" ht="20.25" spans="1:13">
      <c r="A2" s="3" t="s">
        <v>355</v>
      </c>
      <c r="B2" s="3"/>
      <c r="C2" s="3"/>
      <c r="D2" s="3"/>
      <c r="E2" s="3"/>
      <c r="F2" s="3"/>
      <c r="G2" s="3"/>
      <c r="H2" s="3"/>
      <c r="I2" s="3"/>
      <c r="J2" s="3"/>
      <c r="K2" s="3"/>
      <c r="L2" s="3"/>
      <c r="M2" s="3"/>
    </row>
    <row r="3" ht="16.5" spans="1:13">
      <c r="A3" s="4" t="s">
        <v>356</v>
      </c>
      <c r="B3" s="4"/>
      <c r="C3" s="4"/>
      <c r="D3" s="4"/>
      <c r="E3" s="4"/>
      <c r="F3" s="4"/>
      <c r="G3" s="4"/>
      <c r="H3" s="4"/>
      <c r="I3" s="4"/>
      <c r="J3" s="4"/>
      <c r="K3" s="4"/>
      <c r="L3" s="4"/>
      <c r="M3" s="4"/>
    </row>
    <row r="4" ht="15" spans="1:13">
      <c r="A4" s="5" t="s">
        <v>357</v>
      </c>
      <c r="B4" s="6" t="s">
        <v>358</v>
      </c>
      <c r="C4" s="7"/>
      <c r="D4" s="6" t="s">
        <v>531</v>
      </c>
      <c r="E4" s="8"/>
      <c r="F4" s="8"/>
      <c r="G4" s="8"/>
      <c r="H4" s="8"/>
      <c r="I4" s="8"/>
      <c r="J4" s="8"/>
      <c r="K4" s="8"/>
      <c r="L4" s="8"/>
      <c r="M4" s="7"/>
    </row>
    <row r="5" ht="15.75" customHeight="1" spans="1:13">
      <c r="A5" s="9"/>
      <c r="B5" s="6" t="s">
        <v>360</v>
      </c>
      <c r="C5" s="7"/>
      <c r="D5" s="10" t="s">
        <v>532</v>
      </c>
      <c r="E5" s="11"/>
      <c r="F5" s="11"/>
      <c r="G5" s="11"/>
      <c r="H5" s="11"/>
      <c r="I5" s="11"/>
      <c r="J5" s="11"/>
      <c r="K5" s="11"/>
      <c r="L5" s="11"/>
      <c r="M5" s="71"/>
    </row>
    <row r="6" ht="16.5" spans="1:13">
      <c r="A6" s="9"/>
      <c r="B6" s="6" t="s">
        <v>362</v>
      </c>
      <c r="C6" s="7"/>
      <c r="D6" s="12" t="s">
        <v>363</v>
      </c>
      <c r="E6" s="13"/>
      <c r="F6" s="14"/>
      <c r="G6" s="15" t="s">
        <v>364</v>
      </c>
      <c r="H6" s="16"/>
      <c r="I6" s="40"/>
      <c r="J6" s="15" t="s">
        <v>365</v>
      </c>
      <c r="K6" s="16"/>
      <c r="L6" s="16"/>
      <c r="M6" s="40"/>
    </row>
    <row r="7" ht="16.5" spans="1:13">
      <c r="A7" s="9"/>
      <c r="B7" s="6" t="s">
        <v>366</v>
      </c>
      <c r="C7" s="7"/>
      <c r="D7" s="6" t="s">
        <v>476</v>
      </c>
      <c r="E7" s="8"/>
      <c r="F7" s="7"/>
      <c r="G7" s="15" t="s">
        <v>368</v>
      </c>
      <c r="H7" s="16"/>
      <c r="I7" s="40"/>
      <c r="J7" s="15">
        <v>18975012833</v>
      </c>
      <c r="K7" s="16"/>
      <c r="L7" s="16"/>
      <c r="M7" s="40"/>
    </row>
    <row r="8" ht="14.25" customHeight="1" spans="1:13">
      <c r="A8" s="9"/>
      <c r="B8" s="17" t="s">
        <v>331</v>
      </c>
      <c r="C8" s="18"/>
      <c r="D8" s="17" t="s">
        <v>332</v>
      </c>
      <c r="E8" s="19"/>
      <c r="F8" s="18"/>
      <c r="G8" s="20" t="s">
        <v>368</v>
      </c>
      <c r="H8" s="21"/>
      <c r="I8" s="72"/>
      <c r="J8" s="20">
        <v>15115090333</v>
      </c>
      <c r="K8" s="21"/>
      <c r="L8" s="21"/>
      <c r="M8" s="72"/>
    </row>
    <row r="9" ht="15" spans="1:13">
      <c r="A9" s="9"/>
      <c r="B9" s="22" t="s">
        <v>334</v>
      </c>
      <c r="C9" s="23"/>
      <c r="D9" s="22"/>
      <c r="E9" s="24"/>
      <c r="F9" s="23"/>
      <c r="G9" s="25"/>
      <c r="H9" s="26"/>
      <c r="I9" s="73"/>
      <c r="J9" s="25"/>
      <c r="K9" s="26"/>
      <c r="L9" s="26"/>
      <c r="M9" s="73"/>
    </row>
    <row r="10" ht="15.75" customHeight="1" spans="1:13">
      <c r="A10" s="9"/>
      <c r="B10" s="17" t="s">
        <v>369</v>
      </c>
      <c r="C10" s="18"/>
      <c r="D10" s="27" t="s">
        <v>533</v>
      </c>
      <c r="E10" s="28"/>
      <c r="F10" s="28"/>
      <c r="G10" s="28"/>
      <c r="H10" s="28"/>
      <c r="I10" s="28"/>
      <c r="J10" s="28"/>
      <c r="K10" s="28"/>
      <c r="L10" s="28"/>
      <c r="M10" s="74"/>
    </row>
    <row r="11" ht="15.75" customHeight="1" spans="1:13">
      <c r="A11" s="9"/>
      <c r="B11" s="29"/>
      <c r="C11" s="30"/>
      <c r="D11" s="31" t="s">
        <v>371</v>
      </c>
      <c r="E11" s="32"/>
      <c r="F11" s="32"/>
      <c r="G11" s="32"/>
      <c r="H11" s="32"/>
      <c r="I11" s="32"/>
      <c r="J11" s="32"/>
      <c r="K11" s="32"/>
      <c r="L11" s="32"/>
      <c r="M11" s="75"/>
    </row>
    <row r="12" ht="16.5" spans="1:13">
      <c r="A12" s="9"/>
      <c r="B12" s="22"/>
      <c r="C12" s="23"/>
      <c r="D12" s="31" t="s">
        <v>372</v>
      </c>
      <c r="E12" s="97"/>
      <c r="F12" s="97"/>
      <c r="G12" s="97"/>
      <c r="H12" s="97"/>
      <c r="I12" s="97"/>
      <c r="J12" s="97"/>
      <c r="K12" s="97"/>
      <c r="L12" s="97"/>
      <c r="M12" s="75"/>
    </row>
    <row r="13" ht="60" customHeight="1" spans="1:13">
      <c r="A13" s="9"/>
      <c r="B13" s="6" t="s">
        <v>373</v>
      </c>
      <c r="C13" s="8"/>
      <c r="D13" s="98" t="s">
        <v>477</v>
      </c>
      <c r="E13" s="98"/>
      <c r="F13" s="98"/>
      <c r="G13" s="98"/>
      <c r="H13" s="98"/>
      <c r="I13" s="98"/>
      <c r="J13" s="98"/>
      <c r="K13" s="98"/>
      <c r="L13" s="98"/>
      <c r="M13" s="98"/>
    </row>
    <row r="14" ht="31.5" customHeight="1" spans="1:13">
      <c r="A14" s="9"/>
      <c r="B14" s="99" t="s">
        <v>375</v>
      </c>
      <c r="C14" s="100"/>
      <c r="D14" s="101" t="s">
        <v>478</v>
      </c>
      <c r="E14" s="101"/>
      <c r="F14" s="101"/>
      <c r="G14" s="101"/>
      <c r="H14" s="101"/>
      <c r="I14" s="101"/>
      <c r="J14" s="101"/>
      <c r="K14" s="101"/>
      <c r="L14" s="101"/>
      <c r="M14" s="101"/>
    </row>
    <row r="15" ht="31.5" customHeight="1" spans="1:13">
      <c r="A15" s="37"/>
      <c r="B15" s="102" t="s">
        <v>376</v>
      </c>
      <c r="C15" s="103"/>
      <c r="D15" s="101" t="s">
        <v>479</v>
      </c>
      <c r="E15" s="101"/>
      <c r="F15" s="101"/>
      <c r="G15" s="101"/>
      <c r="H15" s="101"/>
      <c r="I15" s="101"/>
      <c r="J15" s="101"/>
      <c r="K15" s="101"/>
      <c r="L15" s="101"/>
      <c r="M15" s="101"/>
    </row>
    <row r="16" ht="15.75" customHeight="1" spans="1:13">
      <c r="A16" s="5" t="s">
        <v>377</v>
      </c>
      <c r="B16" s="17" t="s">
        <v>378</v>
      </c>
      <c r="C16" s="18"/>
      <c r="D16" s="22" t="s">
        <v>379</v>
      </c>
      <c r="E16" s="23"/>
      <c r="F16" s="22" t="s">
        <v>380</v>
      </c>
      <c r="G16" s="24"/>
      <c r="H16" s="24"/>
      <c r="I16" s="23"/>
      <c r="J16" s="22" t="s">
        <v>381</v>
      </c>
      <c r="K16" s="24"/>
      <c r="L16" s="24"/>
      <c r="M16" s="23"/>
    </row>
    <row r="17" ht="16.5" spans="1:13">
      <c r="A17" s="9"/>
      <c r="B17" s="29"/>
      <c r="C17" s="30"/>
      <c r="D17" s="6" t="s">
        <v>382</v>
      </c>
      <c r="E17" s="7"/>
      <c r="F17" s="15"/>
      <c r="G17" s="16"/>
      <c r="H17" s="16"/>
      <c r="I17" s="40"/>
      <c r="J17" s="15">
        <v>60</v>
      </c>
      <c r="K17" s="16"/>
      <c r="L17" s="16"/>
      <c r="M17" s="40"/>
    </row>
    <row r="18" ht="15" spans="1:13">
      <c r="A18" s="9"/>
      <c r="B18" s="29"/>
      <c r="C18" s="30"/>
      <c r="D18" s="6" t="s">
        <v>383</v>
      </c>
      <c r="E18" s="7"/>
      <c r="F18" s="6"/>
      <c r="G18" s="8"/>
      <c r="H18" s="8"/>
      <c r="I18" s="7"/>
      <c r="J18" s="6"/>
      <c r="K18" s="8"/>
      <c r="L18" s="8"/>
      <c r="M18" s="7"/>
    </row>
    <row r="19" ht="15" spans="1:13">
      <c r="A19" s="9"/>
      <c r="B19" s="29"/>
      <c r="C19" s="30"/>
      <c r="D19" s="6" t="s">
        <v>384</v>
      </c>
      <c r="E19" s="7"/>
      <c r="F19" s="6"/>
      <c r="G19" s="8"/>
      <c r="H19" s="8"/>
      <c r="I19" s="7"/>
      <c r="J19" s="6"/>
      <c r="K19" s="8"/>
      <c r="L19" s="8"/>
      <c r="M19" s="7"/>
    </row>
    <row r="20" ht="15" spans="1:13">
      <c r="A20" s="9"/>
      <c r="B20" s="29"/>
      <c r="C20" s="30"/>
      <c r="D20" s="6" t="s">
        <v>385</v>
      </c>
      <c r="E20" s="7"/>
      <c r="F20" s="6"/>
      <c r="G20" s="8"/>
      <c r="H20" s="8"/>
      <c r="I20" s="7"/>
      <c r="J20" s="6"/>
      <c r="K20" s="8"/>
      <c r="L20" s="8"/>
      <c r="M20" s="7"/>
    </row>
    <row r="21" ht="16.5" spans="1:13">
      <c r="A21" s="9"/>
      <c r="B21" s="22"/>
      <c r="C21" s="23"/>
      <c r="D21" s="6" t="s">
        <v>386</v>
      </c>
      <c r="E21" s="7"/>
      <c r="F21" s="15"/>
      <c r="G21" s="16"/>
      <c r="H21" s="16"/>
      <c r="I21" s="40"/>
      <c r="J21" s="15"/>
      <c r="K21" s="16"/>
      <c r="L21" s="16"/>
      <c r="M21" s="40"/>
    </row>
    <row r="22" ht="15.75" customHeight="1" spans="1:13">
      <c r="A22" s="9"/>
      <c r="B22" s="17" t="s">
        <v>387</v>
      </c>
      <c r="C22" s="18"/>
      <c r="D22" s="6" t="s">
        <v>379</v>
      </c>
      <c r="E22" s="7"/>
      <c r="F22" s="6" t="s">
        <v>380</v>
      </c>
      <c r="G22" s="8"/>
      <c r="H22" s="7"/>
      <c r="I22" s="6" t="s">
        <v>381</v>
      </c>
      <c r="J22" s="8"/>
      <c r="K22" s="7"/>
      <c r="L22" s="6" t="s">
        <v>388</v>
      </c>
      <c r="M22" s="7"/>
    </row>
    <row r="23" ht="16.5" spans="1:13">
      <c r="A23" s="9"/>
      <c r="B23" s="29"/>
      <c r="C23" s="30"/>
      <c r="D23" s="6" t="s">
        <v>382</v>
      </c>
      <c r="E23" s="7"/>
      <c r="F23" s="15"/>
      <c r="G23" s="16"/>
      <c r="H23" s="40"/>
      <c r="I23" s="15">
        <v>60</v>
      </c>
      <c r="J23" s="16"/>
      <c r="K23" s="40"/>
      <c r="L23" s="12"/>
      <c r="M23" s="14"/>
    </row>
    <row r="24" ht="16.5" spans="1:13">
      <c r="A24" s="9"/>
      <c r="B24" s="29"/>
      <c r="C24" s="30"/>
      <c r="D24" s="48">
        <v>1</v>
      </c>
      <c r="E24" s="50"/>
      <c r="F24" s="12"/>
      <c r="G24" s="13"/>
      <c r="H24" s="14"/>
      <c r="I24" s="12"/>
      <c r="J24" s="13"/>
      <c r="K24" s="14"/>
      <c r="L24" s="48"/>
      <c r="M24" s="50"/>
    </row>
    <row r="25" ht="16.5" spans="1:13">
      <c r="A25" s="9"/>
      <c r="B25" s="29"/>
      <c r="C25" s="30"/>
      <c r="D25" s="48">
        <v>2</v>
      </c>
      <c r="E25" s="50"/>
      <c r="F25" s="12"/>
      <c r="G25" s="13"/>
      <c r="H25" s="14"/>
      <c r="I25" s="12"/>
      <c r="J25" s="13"/>
      <c r="K25" s="14"/>
      <c r="L25" s="48"/>
      <c r="M25" s="50"/>
    </row>
    <row r="26" ht="16.5" spans="1:13">
      <c r="A26" s="37"/>
      <c r="B26" s="22"/>
      <c r="C26" s="23"/>
      <c r="D26" s="48">
        <v>3</v>
      </c>
      <c r="E26" s="50"/>
      <c r="F26" s="6"/>
      <c r="G26" s="8"/>
      <c r="H26" s="7"/>
      <c r="I26" s="6"/>
      <c r="J26" s="8"/>
      <c r="K26" s="7"/>
      <c r="L26" s="15"/>
      <c r="M26" s="40"/>
    </row>
    <row r="27" ht="12" spans="1:13">
      <c r="A27" s="17" t="s">
        <v>389</v>
      </c>
      <c r="B27" s="19"/>
      <c r="C27" s="18"/>
      <c r="D27" s="104" t="s">
        <v>480</v>
      </c>
      <c r="E27" s="105"/>
      <c r="F27" s="105"/>
      <c r="G27" s="105"/>
      <c r="H27" s="105"/>
      <c r="I27" s="105"/>
      <c r="J27" s="105"/>
      <c r="K27" s="105"/>
      <c r="L27" s="105"/>
      <c r="M27" s="113"/>
    </row>
    <row r="28" ht="12" spans="1:13">
      <c r="A28" s="29"/>
      <c r="B28" s="106"/>
      <c r="C28" s="30"/>
      <c r="D28" s="107" t="s">
        <v>481</v>
      </c>
      <c r="E28" s="108"/>
      <c r="F28" s="108"/>
      <c r="G28" s="108"/>
      <c r="H28" s="108"/>
      <c r="I28" s="108"/>
      <c r="J28" s="108"/>
      <c r="K28" s="108"/>
      <c r="L28" s="108"/>
      <c r="M28" s="114"/>
    </row>
    <row r="29" ht="12.75" spans="1:13">
      <c r="A29" s="22"/>
      <c r="B29" s="24"/>
      <c r="C29" s="23"/>
      <c r="D29" s="109" t="s">
        <v>482</v>
      </c>
      <c r="E29" s="110"/>
      <c r="F29" s="110"/>
      <c r="G29" s="110"/>
      <c r="H29" s="110"/>
      <c r="I29" s="110"/>
      <c r="J29" s="110"/>
      <c r="K29" s="110"/>
      <c r="L29" s="110"/>
      <c r="M29" s="115"/>
    </row>
    <row r="30" ht="15" spans="1:13">
      <c r="A30" s="41" t="s">
        <v>391</v>
      </c>
      <c r="B30" s="42"/>
      <c r="C30" s="6" t="s">
        <v>392</v>
      </c>
      <c r="D30" s="8"/>
      <c r="E30" s="8"/>
      <c r="F30" s="8"/>
      <c r="G30" s="7"/>
      <c r="H30" s="6" t="s">
        <v>393</v>
      </c>
      <c r="I30" s="8"/>
      <c r="J30" s="7"/>
      <c r="K30" s="6" t="s">
        <v>394</v>
      </c>
      <c r="L30" s="8"/>
      <c r="M30" s="7"/>
    </row>
    <row r="31" ht="15" spans="1:13">
      <c r="A31" s="43"/>
      <c r="B31" s="44"/>
      <c r="C31" s="45" t="s">
        <v>395</v>
      </c>
      <c r="D31" s="46"/>
      <c r="E31" s="46"/>
      <c r="F31" s="46"/>
      <c r="G31" s="47"/>
      <c r="H31" s="17" t="s">
        <v>396</v>
      </c>
      <c r="I31" s="19"/>
      <c r="J31" s="18"/>
      <c r="K31" s="20" t="s">
        <v>397</v>
      </c>
      <c r="L31" s="21"/>
      <c r="M31" s="72"/>
    </row>
    <row r="32" ht="15" spans="1:13">
      <c r="A32" s="43"/>
      <c r="B32" s="44"/>
      <c r="C32" s="12" t="s">
        <v>398</v>
      </c>
      <c r="D32" s="13"/>
      <c r="E32" s="13"/>
      <c r="F32" s="13"/>
      <c r="G32" s="14"/>
      <c r="H32" s="29"/>
      <c r="I32" s="60"/>
      <c r="J32" s="30"/>
      <c r="K32" s="116"/>
      <c r="L32" s="117"/>
      <c r="M32" s="118"/>
    </row>
    <row r="33" ht="15" spans="1:13">
      <c r="A33" s="43"/>
      <c r="B33" s="44"/>
      <c r="C33" s="12" t="s">
        <v>399</v>
      </c>
      <c r="D33" s="13"/>
      <c r="E33" s="13"/>
      <c r="F33" s="13"/>
      <c r="G33" s="14"/>
      <c r="H33" s="29"/>
      <c r="I33" s="60"/>
      <c r="J33" s="30"/>
      <c r="K33" s="116"/>
      <c r="L33" s="117"/>
      <c r="M33" s="118"/>
    </row>
    <row r="34" ht="15" spans="1:13">
      <c r="A34" s="43"/>
      <c r="B34" s="44"/>
      <c r="C34" s="12" t="s">
        <v>400</v>
      </c>
      <c r="D34" s="13"/>
      <c r="E34" s="13"/>
      <c r="F34" s="13"/>
      <c r="G34" s="14"/>
      <c r="H34" s="29"/>
      <c r="I34" s="60"/>
      <c r="J34" s="30"/>
      <c r="K34" s="116"/>
      <c r="L34" s="117"/>
      <c r="M34" s="118"/>
    </row>
    <row r="35" ht="15" spans="1:13">
      <c r="A35" s="51"/>
      <c r="B35" s="52"/>
      <c r="C35" s="12" t="s">
        <v>401</v>
      </c>
      <c r="D35" s="13"/>
      <c r="E35" s="13"/>
      <c r="F35" s="13"/>
      <c r="G35" s="14"/>
      <c r="H35" s="22"/>
      <c r="I35" s="24"/>
      <c r="J35" s="23"/>
      <c r="K35" s="25"/>
      <c r="L35" s="26"/>
      <c r="M35" s="73"/>
    </row>
    <row r="36" ht="29.25" spans="1:13">
      <c r="A36" s="5" t="s">
        <v>402</v>
      </c>
      <c r="B36" s="23" t="s">
        <v>403</v>
      </c>
      <c r="C36" s="12" t="s">
        <v>483</v>
      </c>
      <c r="D36" s="13"/>
      <c r="E36" s="13"/>
      <c r="F36" s="13"/>
      <c r="G36" s="13"/>
      <c r="H36" s="13"/>
      <c r="I36" s="13"/>
      <c r="J36" s="13"/>
      <c r="K36" s="13"/>
      <c r="L36" s="13"/>
      <c r="M36" s="14"/>
    </row>
    <row r="37" ht="42.75" customHeight="1" spans="1:13">
      <c r="A37" s="9"/>
      <c r="B37" s="23" t="s">
        <v>406</v>
      </c>
      <c r="C37" s="12" t="s">
        <v>484</v>
      </c>
      <c r="D37" s="13"/>
      <c r="E37" s="13"/>
      <c r="F37" s="13"/>
      <c r="G37" s="13"/>
      <c r="H37" s="13"/>
      <c r="I37" s="13"/>
      <c r="J37" s="13"/>
      <c r="K37" s="13"/>
      <c r="L37" s="13"/>
      <c r="M37" s="14"/>
    </row>
    <row r="38" ht="15" spans="1:13">
      <c r="A38" s="9"/>
      <c r="B38" s="53" t="s">
        <v>409</v>
      </c>
      <c r="C38" s="6" t="s">
        <v>410</v>
      </c>
      <c r="D38" s="7"/>
      <c r="E38" s="6" t="s">
        <v>411</v>
      </c>
      <c r="F38" s="8"/>
      <c r="G38" s="7"/>
      <c r="H38" s="111" t="s">
        <v>412</v>
      </c>
      <c r="I38" s="119"/>
      <c r="J38" s="119"/>
      <c r="K38" s="120"/>
      <c r="L38" s="111" t="s">
        <v>413</v>
      </c>
      <c r="M38" s="120"/>
    </row>
    <row r="39" ht="15" spans="1:13">
      <c r="A39" s="9"/>
      <c r="B39" s="54"/>
      <c r="C39" s="17" t="s">
        <v>414</v>
      </c>
      <c r="D39" s="18"/>
      <c r="E39" s="6" t="s">
        <v>415</v>
      </c>
      <c r="F39" s="8"/>
      <c r="G39" s="7"/>
      <c r="H39" s="111" t="s">
        <v>534</v>
      </c>
      <c r="I39" s="119"/>
      <c r="J39" s="119"/>
      <c r="K39" s="120"/>
      <c r="L39" s="111" t="s">
        <v>507</v>
      </c>
      <c r="M39" s="120"/>
    </row>
    <row r="40" ht="15" spans="1:13">
      <c r="A40" s="9"/>
      <c r="B40" s="54"/>
      <c r="C40" s="29" t="s">
        <v>418</v>
      </c>
      <c r="D40" s="30"/>
      <c r="E40" s="6" t="s">
        <v>419</v>
      </c>
      <c r="F40" s="8"/>
      <c r="G40" s="7"/>
      <c r="H40" s="111" t="s">
        <v>487</v>
      </c>
      <c r="I40" s="119"/>
      <c r="J40" s="119"/>
      <c r="K40" s="120"/>
      <c r="L40" s="121">
        <v>1</v>
      </c>
      <c r="M40" s="122"/>
    </row>
    <row r="41" ht="15" spans="1:13">
      <c r="A41" s="9"/>
      <c r="B41" s="54"/>
      <c r="C41" s="56"/>
      <c r="D41" s="57"/>
      <c r="E41" s="6" t="s">
        <v>421</v>
      </c>
      <c r="F41" s="8"/>
      <c r="G41" s="7"/>
      <c r="H41" s="111" t="s">
        <v>488</v>
      </c>
      <c r="I41" s="119"/>
      <c r="J41" s="119"/>
      <c r="K41" s="120"/>
      <c r="L41" s="123" t="s">
        <v>489</v>
      </c>
      <c r="M41" s="124"/>
    </row>
    <row r="42" ht="15" spans="1:13">
      <c r="A42" s="9"/>
      <c r="B42" s="54"/>
      <c r="C42" s="58"/>
      <c r="D42" s="59"/>
      <c r="E42" s="6" t="s">
        <v>424</v>
      </c>
      <c r="F42" s="8"/>
      <c r="G42" s="7"/>
      <c r="H42" s="111" t="s">
        <v>535</v>
      </c>
      <c r="I42" s="119"/>
      <c r="J42" s="119"/>
      <c r="K42" s="120"/>
      <c r="L42" s="111" t="s">
        <v>536</v>
      </c>
      <c r="M42" s="120"/>
    </row>
    <row r="43" ht="15" spans="1:13">
      <c r="A43" s="9"/>
      <c r="B43" s="54"/>
      <c r="C43" s="6" t="s">
        <v>410</v>
      </c>
      <c r="D43" s="7"/>
      <c r="E43" s="6" t="s">
        <v>411</v>
      </c>
      <c r="F43" s="8"/>
      <c r="G43" s="7"/>
      <c r="H43" s="111" t="s">
        <v>412</v>
      </c>
      <c r="I43" s="119"/>
      <c r="J43" s="119"/>
      <c r="K43" s="120"/>
      <c r="L43" s="111" t="s">
        <v>413</v>
      </c>
      <c r="M43" s="120"/>
    </row>
    <row r="44" ht="15" spans="1:13">
      <c r="A44" s="9"/>
      <c r="B44" s="54"/>
      <c r="C44" s="17" t="s">
        <v>427</v>
      </c>
      <c r="D44" s="18"/>
      <c r="E44" s="6" t="s">
        <v>428</v>
      </c>
      <c r="F44" s="8"/>
      <c r="G44" s="7"/>
      <c r="H44" s="111" t="s">
        <v>492</v>
      </c>
      <c r="I44" s="119"/>
      <c r="J44" s="119"/>
      <c r="K44" s="120"/>
      <c r="L44" s="121">
        <v>1</v>
      </c>
      <c r="M44" s="122"/>
    </row>
    <row r="45" ht="15" spans="1:13">
      <c r="A45" s="9"/>
      <c r="B45" s="54"/>
      <c r="C45" s="29" t="s">
        <v>418</v>
      </c>
      <c r="D45" s="30"/>
      <c r="E45" s="6" t="s">
        <v>430</v>
      </c>
      <c r="F45" s="8"/>
      <c r="G45" s="7"/>
      <c r="H45" s="111" t="s">
        <v>493</v>
      </c>
      <c r="I45" s="119"/>
      <c r="J45" s="119"/>
      <c r="K45" s="120"/>
      <c r="L45" s="111" t="s">
        <v>494</v>
      </c>
      <c r="M45" s="120"/>
    </row>
    <row r="46" ht="15" spans="1:13">
      <c r="A46" s="9"/>
      <c r="B46" s="54"/>
      <c r="C46" s="56"/>
      <c r="D46" s="57"/>
      <c r="E46" s="6" t="s">
        <v>432</v>
      </c>
      <c r="F46" s="8"/>
      <c r="G46" s="7"/>
      <c r="H46" s="111" t="s">
        <v>495</v>
      </c>
      <c r="I46" s="119"/>
      <c r="J46" s="119"/>
      <c r="K46" s="120"/>
      <c r="L46" s="121">
        <v>1</v>
      </c>
      <c r="M46" s="122"/>
    </row>
    <row r="47" ht="15" spans="1:13">
      <c r="A47" s="9"/>
      <c r="B47" s="54"/>
      <c r="C47" s="56"/>
      <c r="D47" s="57"/>
      <c r="E47" s="6" t="s">
        <v>434</v>
      </c>
      <c r="F47" s="8"/>
      <c r="G47" s="7"/>
      <c r="H47" s="111" t="s">
        <v>496</v>
      </c>
      <c r="I47" s="119"/>
      <c r="J47" s="119"/>
      <c r="K47" s="120"/>
      <c r="L47" s="111" t="s">
        <v>497</v>
      </c>
      <c r="M47" s="120"/>
    </row>
    <row r="48" ht="15" spans="1:13">
      <c r="A48" s="37"/>
      <c r="B48" s="63"/>
      <c r="C48" s="58"/>
      <c r="D48" s="59"/>
      <c r="E48" s="6" t="s">
        <v>437</v>
      </c>
      <c r="F48" s="8"/>
      <c r="G48" s="7"/>
      <c r="H48" s="111" t="s">
        <v>438</v>
      </c>
      <c r="I48" s="119"/>
      <c r="J48" s="119"/>
      <c r="K48" s="120"/>
      <c r="L48" s="111" t="s">
        <v>494</v>
      </c>
      <c r="M48" s="120"/>
    </row>
    <row r="49" ht="15" spans="1:13">
      <c r="A49" s="6" t="s">
        <v>439</v>
      </c>
      <c r="B49" s="8"/>
      <c r="C49" s="7"/>
      <c r="D49" s="12"/>
      <c r="E49" s="13"/>
      <c r="F49" s="13"/>
      <c r="G49" s="13"/>
      <c r="H49" s="13"/>
      <c r="I49" s="13"/>
      <c r="J49" s="13"/>
      <c r="K49" s="13"/>
      <c r="L49" s="13"/>
      <c r="M49" s="14"/>
    </row>
    <row r="50" ht="15.75" customHeight="1" spans="1:13">
      <c r="A50" s="17" t="s">
        <v>440</v>
      </c>
      <c r="B50" s="19"/>
      <c r="C50" s="18"/>
      <c r="D50" s="65" t="s">
        <v>441</v>
      </c>
      <c r="E50" s="66"/>
      <c r="F50" s="66"/>
      <c r="G50" s="66"/>
      <c r="H50" s="66"/>
      <c r="I50" s="66"/>
      <c r="J50" s="66"/>
      <c r="K50" s="66"/>
      <c r="L50" s="66"/>
      <c r="M50" s="95"/>
    </row>
    <row r="51" ht="16.5" spans="1:13">
      <c r="A51" s="22" t="s">
        <v>442</v>
      </c>
      <c r="B51" s="24"/>
      <c r="C51" s="23"/>
      <c r="D51" s="67" t="s">
        <v>443</v>
      </c>
      <c r="E51" s="68"/>
      <c r="F51" s="68"/>
      <c r="G51" s="68"/>
      <c r="H51" s="68"/>
      <c r="I51" s="68"/>
      <c r="J51" s="68"/>
      <c r="K51" s="68"/>
      <c r="L51" s="68"/>
      <c r="M51" s="96"/>
    </row>
    <row r="52" ht="12.75" spans="1:13">
      <c r="A52" s="112"/>
      <c r="B52" s="112"/>
      <c r="C52" s="112"/>
      <c r="D52" s="112"/>
      <c r="E52" s="112"/>
      <c r="F52" s="112"/>
      <c r="G52" s="112"/>
      <c r="H52" s="112"/>
      <c r="I52" s="112"/>
      <c r="J52" s="112"/>
      <c r="K52" s="112"/>
      <c r="L52" s="112"/>
      <c r="M52" s="112"/>
    </row>
    <row r="53" ht="15.75" spans="1:13">
      <c r="A53" s="70" t="s">
        <v>444</v>
      </c>
      <c r="B53" s="70"/>
      <c r="C53" s="70"/>
      <c r="D53" s="70"/>
      <c r="E53" s="70"/>
      <c r="F53" s="70"/>
      <c r="G53" s="70"/>
      <c r="H53" s="70"/>
      <c r="I53" s="70"/>
      <c r="J53" s="70"/>
      <c r="K53" s="70"/>
      <c r="L53" s="70"/>
      <c r="M53" s="70"/>
    </row>
  </sheetData>
  <mergeCells count="142">
    <mergeCell ref="A1:M1"/>
    <mergeCell ref="A2:M2"/>
    <mergeCell ref="A3:M3"/>
    <mergeCell ref="B4:C4"/>
    <mergeCell ref="D4:M4"/>
    <mergeCell ref="B5:C5"/>
    <mergeCell ref="D5:M5"/>
    <mergeCell ref="B6:C6"/>
    <mergeCell ref="D6:F6"/>
    <mergeCell ref="G6:I6"/>
    <mergeCell ref="J6:M6"/>
    <mergeCell ref="B7:C7"/>
    <mergeCell ref="D7:F7"/>
    <mergeCell ref="G7:I7"/>
    <mergeCell ref="J7:M7"/>
    <mergeCell ref="B8:C8"/>
    <mergeCell ref="B9:C9"/>
    <mergeCell ref="D10:M10"/>
    <mergeCell ref="D11:M11"/>
    <mergeCell ref="D12:M12"/>
    <mergeCell ref="B13:C13"/>
    <mergeCell ref="D13:M13"/>
    <mergeCell ref="B14:C14"/>
    <mergeCell ref="D14:M14"/>
    <mergeCell ref="B15:C15"/>
    <mergeCell ref="D15:M15"/>
    <mergeCell ref="D16:E16"/>
    <mergeCell ref="F16:I16"/>
    <mergeCell ref="J16:M16"/>
    <mergeCell ref="D17:E17"/>
    <mergeCell ref="F17:I17"/>
    <mergeCell ref="J17:M17"/>
    <mergeCell ref="D18:E18"/>
    <mergeCell ref="F18:I18"/>
    <mergeCell ref="J18:M18"/>
    <mergeCell ref="D19:E19"/>
    <mergeCell ref="F19:I19"/>
    <mergeCell ref="J19:M19"/>
    <mergeCell ref="D20:E20"/>
    <mergeCell ref="F20:I20"/>
    <mergeCell ref="J20:M20"/>
    <mergeCell ref="D21:E21"/>
    <mergeCell ref="F21:I21"/>
    <mergeCell ref="J21:M21"/>
    <mergeCell ref="D22:E22"/>
    <mergeCell ref="F22:H22"/>
    <mergeCell ref="I22:K22"/>
    <mergeCell ref="L22:M22"/>
    <mergeCell ref="D23:E23"/>
    <mergeCell ref="F23:H23"/>
    <mergeCell ref="I23:K23"/>
    <mergeCell ref="L23:M23"/>
    <mergeCell ref="D24:E24"/>
    <mergeCell ref="F24:H24"/>
    <mergeCell ref="I24:K24"/>
    <mergeCell ref="L24:M24"/>
    <mergeCell ref="D25:E25"/>
    <mergeCell ref="F25:H25"/>
    <mergeCell ref="I25:K25"/>
    <mergeCell ref="L25:M25"/>
    <mergeCell ref="D26:E26"/>
    <mergeCell ref="F26:H26"/>
    <mergeCell ref="I26:K26"/>
    <mergeCell ref="L26:M26"/>
    <mergeCell ref="D27:M27"/>
    <mergeCell ref="D28:M28"/>
    <mergeCell ref="D29:M29"/>
    <mergeCell ref="C30:G30"/>
    <mergeCell ref="H30:J30"/>
    <mergeCell ref="K30:M30"/>
    <mergeCell ref="C31:G31"/>
    <mergeCell ref="C32:G32"/>
    <mergeCell ref="C33:G33"/>
    <mergeCell ref="C34:G34"/>
    <mergeCell ref="C35:G35"/>
    <mergeCell ref="C36:M36"/>
    <mergeCell ref="C37:M37"/>
    <mergeCell ref="C38:D38"/>
    <mergeCell ref="E38:G38"/>
    <mergeCell ref="H38:K38"/>
    <mergeCell ref="L38:M38"/>
    <mergeCell ref="C39:D39"/>
    <mergeCell ref="E39:G39"/>
    <mergeCell ref="H39:K39"/>
    <mergeCell ref="L39:M39"/>
    <mergeCell ref="C40:D40"/>
    <mergeCell ref="E40:G40"/>
    <mergeCell ref="H40:K40"/>
    <mergeCell ref="L40:M40"/>
    <mergeCell ref="C41:D41"/>
    <mergeCell ref="E41:G41"/>
    <mergeCell ref="H41:K41"/>
    <mergeCell ref="L41:M41"/>
    <mergeCell ref="C42:D42"/>
    <mergeCell ref="E42:G42"/>
    <mergeCell ref="H42:K42"/>
    <mergeCell ref="L42:M42"/>
    <mergeCell ref="C43:D43"/>
    <mergeCell ref="E43:G43"/>
    <mergeCell ref="H43:K43"/>
    <mergeCell ref="L43:M43"/>
    <mergeCell ref="C44:D44"/>
    <mergeCell ref="E44:G44"/>
    <mergeCell ref="H44:K44"/>
    <mergeCell ref="L44:M44"/>
    <mergeCell ref="C45:D45"/>
    <mergeCell ref="E45:G45"/>
    <mergeCell ref="H45:K45"/>
    <mergeCell ref="L45:M45"/>
    <mergeCell ref="C46:D46"/>
    <mergeCell ref="E46:G46"/>
    <mergeCell ref="H46:K46"/>
    <mergeCell ref="L46:M46"/>
    <mergeCell ref="C47:D47"/>
    <mergeCell ref="E47:G47"/>
    <mergeCell ref="H47:K47"/>
    <mergeCell ref="L47:M47"/>
    <mergeCell ref="C48:D48"/>
    <mergeCell ref="E48:G48"/>
    <mergeCell ref="H48:K48"/>
    <mergeCell ref="L48:M48"/>
    <mergeCell ref="A49:C49"/>
    <mergeCell ref="D49:M49"/>
    <mergeCell ref="A50:C50"/>
    <mergeCell ref="D50:M50"/>
    <mergeCell ref="A51:C51"/>
    <mergeCell ref="D51:M51"/>
    <mergeCell ref="A53:M53"/>
    <mergeCell ref="A4:A15"/>
    <mergeCell ref="A16:A26"/>
    <mergeCell ref="A36:A48"/>
    <mergeCell ref="B38:B48"/>
    <mergeCell ref="D8:F9"/>
    <mergeCell ref="G8:I9"/>
    <mergeCell ref="J8:M9"/>
    <mergeCell ref="B10:C12"/>
    <mergeCell ref="B16:C21"/>
    <mergeCell ref="B22:C26"/>
    <mergeCell ref="A27:C29"/>
    <mergeCell ref="A30:B35"/>
    <mergeCell ref="H31:J35"/>
    <mergeCell ref="K31:M35"/>
  </mergeCells>
  <pageMargins left="0.699305555555556" right="0.699305555555556" top="0.75" bottom="0.75" header="0.3" footer="0.3"/>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1"/>
  <sheetViews>
    <sheetView workbookViewId="0">
      <selection activeCell="D11" sqref="D11:L11"/>
    </sheetView>
  </sheetViews>
  <sheetFormatPr defaultColWidth="9.37777777777778" defaultRowHeight="13.5"/>
  <cols>
    <col min="1" max="11" width="9.37777777777778" style="1"/>
    <col min="12" max="12" width="24.5" style="1" customWidth="1"/>
    <col min="13" max="16384" width="9.37777777777778" style="1"/>
  </cols>
  <sheetData>
    <row r="1" ht="25.5" spans="1:12">
      <c r="A1" s="2" t="s">
        <v>354</v>
      </c>
      <c r="B1" s="2"/>
      <c r="C1" s="2"/>
      <c r="D1" s="2"/>
      <c r="E1" s="2"/>
      <c r="F1" s="2"/>
      <c r="G1" s="2"/>
      <c r="H1" s="2"/>
      <c r="I1" s="2"/>
      <c r="J1" s="2"/>
      <c r="K1" s="2"/>
      <c r="L1" s="2"/>
    </row>
    <row r="2" ht="20.25" spans="1:12">
      <c r="A2" s="3" t="s">
        <v>355</v>
      </c>
      <c r="B2" s="3"/>
      <c r="C2" s="3"/>
      <c r="D2" s="3"/>
      <c r="E2" s="3"/>
      <c r="F2" s="3"/>
      <c r="G2" s="3"/>
      <c r="H2" s="3"/>
      <c r="I2" s="3"/>
      <c r="J2" s="3"/>
      <c r="K2" s="3"/>
      <c r="L2" s="3"/>
    </row>
    <row r="3" ht="16.5" spans="1:12">
      <c r="A3" s="4" t="s">
        <v>356</v>
      </c>
      <c r="B3" s="4"/>
      <c r="C3" s="4"/>
      <c r="D3" s="4"/>
      <c r="E3" s="4"/>
      <c r="F3" s="4"/>
      <c r="G3" s="4"/>
      <c r="H3" s="4"/>
      <c r="I3" s="4"/>
      <c r="J3" s="4"/>
      <c r="K3" s="4"/>
      <c r="L3" s="4"/>
    </row>
    <row r="4" ht="15" spans="1:12">
      <c r="A4" s="5" t="s">
        <v>357</v>
      </c>
      <c r="B4" s="6" t="s">
        <v>358</v>
      </c>
      <c r="C4" s="7"/>
      <c r="D4" s="6" t="s">
        <v>537</v>
      </c>
      <c r="E4" s="8"/>
      <c r="F4" s="8"/>
      <c r="G4" s="8"/>
      <c r="H4" s="8"/>
      <c r="I4" s="8"/>
      <c r="J4" s="8"/>
      <c r="K4" s="8"/>
      <c r="L4" s="7"/>
    </row>
    <row r="5" ht="15.75" customHeight="1" spans="1:12">
      <c r="A5" s="9"/>
      <c r="B5" s="6" t="s">
        <v>360</v>
      </c>
      <c r="C5" s="7"/>
      <c r="D5" s="10" t="s">
        <v>446</v>
      </c>
      <c r="E5" s="11"/>
      <c r="F5" s="11"/>
      <c r="G5" s="11"/>
      <c r="H5" s="11"/>
      <c r="I5" s="11"/>
      <c r="J5" s="11"/>
      <c r="K5" s="11"/>
      <c r="L5" s="71"/>
    </row>
    <row r="6" ht="16.5" spans="1:12">
      <c r="A6" s="9"/>
      <c r="B6" s="6" t="s">
        <v>362</v>
      </c>
      <c r="C6" s="7"/>
      <c r="D6" s="12" t="s">
        <v>363</v>
      </c>
      <c r="E6" s="13"/>
      <c r="F6" s="14"/>
      <c r="G6" s="15" t="s">
        <v>364</v>
      </c>
      <c r="H6" s="16"/>
      <c r="I6" s="40"/>
      <c r="J6" s="15" t="s">
        <v>365</v>
      </c>
      <c r="K6" s="16"/>
      <c r="L6" s="40"/>
    </row>
    <row r="7" ht="16.5" spans="1:12">
      <c r="A7" s="9"/>
      <c r="B7" s="6" t="s">
        <v>366</v>
      </c>
      <c r="C7" s="7"/>
      <c r="D7" s="6" t="s">
        <v>447</v>
      </c>
      <c r="E7" s="8"/>
      <c r="F7" s="7"/>
      <c r="G7" s="15" t="s">
        <v>368</v>
      </c>
      <c r="H7" s="16"/>
      <c r="I7" s="40"/>
      <c r="J7" s="15">
        <v>13007471780</v>
      </c>
      <c r="K7" s="16"/>
      <c r="L7" s="40"/>
    </row>
    <row r="8" ht="14.25" customHeight="1" spans="1:12">
      <c r="A8" s="9"/>
      <c r="B8" s="17" t="s">
        <v>331</v>
      </c>
      <c r="C8" s="18"/>
      <c r="D8" s="17" t="s">
        <v>332</v>
      </c>
      <c r="E8" s="19"/>
      <c r="F8" s="18"/>
      <c r="G8" s="20" t="s">
        <v>368</v>
      </c>
      <c r="H8" s="21"/>
      <c r="I8" s="72"/>
      <c r="J8" s="20">
        <v>15115090333</v>
      </c>
      <c r="K8" s="21"/>
      <c r="L8" s="72"/>
    </row>
    <row r="9" ht="15" spans="1:12">
      <c r="A9" s="9"/>
      <c r="B9" s="22" t="s">
        <v>334</v>
      </c>
      <c r="C9" s="23"/>
      <c r="D9" s="22"/>
      <c r="E9" s="24"/>
      <c r="F9" s="23"/>
      <c r="G9" s="25"/>
      <c r="H9" s="26"/>
      <c r="I9" s="73"/>
      <c r="J9" s="25"/>
      <c r="K9" s="26"/>
      <c r="L9" s="73"/>
    </row>
    <row r="10" ht="15.75" customHeight="1" spans="1:12">
      <c r="A10" s="9"/>
      <c r="B10" s="17" t="s">
        <v>369</v>
      </c>
      <c r="C10" s="18"/>
      <c r="D10" s="27" t="s">
        <v>370</v>
      </c>
      <c r="E10" s="28"/>
      <c r="F10" s="28"/>
      <c r="G10" s="28"/>
      <c r="H10" s="28"/>
      <c r="I10" s="28"/>
      <c r="J10" s="28"/>
      <c r="K10" s="28"/>
      <c r="L10" s="74"/>
    </row>
    <row r="11" ht="15.75" customHeight="1" spans="1:12">
      <c r="A11" s="9"/>
      <c r="B11" s="29"/>
      <c r="C11" s="30"/>
      <c r="D11" s="31" t="s">
        <v>371</v>
      </c>
      <c r="E11" s="32"/>
      <c r="F11" s="32"/>
      <c r="G11" s="32"/>
      <c r="H11" s="32"/>
      <c r="I11" s="32"/>
      <c r="J11" s="32"/>
      <c r="K11" s="32"/>
      <c r="L11" s="75"/>
    </row>
    <row r="12" ht="16.5" spans="1:12">
      <c r="A12" s="9"/>
      <c r="B12" s="22"/>
      <c r="C12" s="23"/>
      <c r="D12" s="33" t="s">
        <v>372</v>
      </c>
      <c r="E12" s="34"/>
      <c r="F12" s="34"/>
      <c r="G12" s="34"/>
      <c r="H12" s="34"/>
      <c r="I12" s="34"/>
      <c r="J12" s="34"/>
      <c r="K12" s="34"/>
      <c r="L12" s="76"/>
    </row>
    <row r="13" ht="94.5" customHeight="1" spans="1:12">
      <c r="A13" s="9"/>
      <c r="B13" s="6" t="s">
        <v>373</v>
      </c>
      <c r="C13" s="7"/>
      <c r="D13" s="10" t="s">
        <v>448</v>
      </c>
      <c r="E13" s="11"/>
      <c r="F13" s="11"/>
      <c r="G13" s="11"/>
      <c r="H13" s="11"/>
      <c r="I13" s="11"/>
      <c r="J13" s="11"/>
      <c r="K13" s="11"/>
      <c r="L13" s="71"/>
    </row>
    <row r="14" ht="48" customHeight="1" spans="1:12">
      <c r="A14" s="9"/>
      <c r="B14" s="17" t="s">
        <v>375</v>
      </c>
      <c r="C14" s="18"/>
      <c r="D14" s="35" t="s">
        <v>449</v>
      </c>
      <c r="E14" s="36"/>
      <c r="F14" s="36"/>
      <c r="G14" s="36"/>
      <c r="H14" s="36"/>
      <c r="I14" s="36"/>
      <c r="J14" s="36"/>
      <c r="K14" s="36"/>
      <c r="L14" s="77"/>
    </row>
    <row r="15" ht="15" spans="1:12">
      <c r="A15" s="37"/>
      <c r="B15" s="22" t="s">
        <v>376</v>
      </c>
      <c r="C15" s="23"/>
      <c r="D15" s="38"/>
      <c r="E15" s="39"/>
      <c r="F15" s="39"/>
      <c r="G15" s="39"/>
      <c r="H15" s="39"/>
      <c r="I15" s="39"/>
      <c r="J15" s="39"/>
      <c r="K15" s="39"/>
      <c r="L15" s="78"/>
    </row>
    <row r="16" ht="15.75" customHeight="1" spans="1:12">
      <c r="A16" s="5" t="s">
        <v>377</v>
      </c>
      <c r="B16" s="17" t="s">
        <v>378</v>
      </c>
      <c r="C16" s="18"/>
      <c r="D16" s="6" t="s">
        <v>379</v>
      </c>
      <c r="E16" s="7"/>
      <c r="F16" s="6" t="s">
        <v>380</v>
      </c>
      <c r="G16" s="8"/>
      <c r="H16" s="8"/>
      <c r="I16" s="7"/>
      <c r="J16" s="6" t="s">
        <v>381</v>
      </c>
      <c r="K16" s="8"/>
      <c r="L16" s="7"/>
    </row>
    <row r="17" ht="16.5" spans="1:12">
      <c r="A17" s="9"/>
      <c r="B17" s="29"/>
      <c r="C17" s="30"/>
      <c r="D17" s="6" t="s">
        <v>382</v>
      </c>
      <c r="E17" s="7"/>
      <c r="F17" s="15"/>
      <c r="G17" s="16"/>
      <c r="H17" s="16"/>
      <c r="I17" s="40"/>
      <c r="J17" s="15">
        <v>10</v>
      </c>
      <c r="K17" s="16"/>
      <c r="L17" s="40"/>
    </row>
    <row r="18" ht="15" spans="1:12">
      <c r="A18" s="9"/>
      <c r="B18" s="29"/>
      <c r="C18" s="30"/>
      <c r="D18" s="6" t="s">
        <v>383</v>
      </c>
      <c r="E18" s="7"/>
      <c r="F18" s="6"/>
      <c r="G18" s="8"/>
      <c r="H18" s="8"/>
      <c r="I18" s="7"/>
      <c r="J18" s="6"/>
      <c r="K18" s="8"/>
      <c r="L18" s="7"/>
    </row>
    <row r="19" ht="15" spans="1:12">
      <c r="A19" s="9"/>
      <c r="B19" s="29"/>
      <c r="C19" s="30"/>
      <c r="D19" s="6" t="s">
        <v>384</v>
      </c>
      <c r="E19" s="7"/>
      <c r="F19" s="6"/>
      <c r="G19" s="8"/>
      <c r="H19" s="8"/>
      <c r="I19" s="7"/>
      <c r="J19" s="6"/>
      <c r="K19" s="8"/>
      <c r="L19" s="7"/>
    </row>
    <row r="20" ht="15" spans="1:12">
      <c r="A20" s="9"/>
      <c r="B20" s="29"/>
      <c r="C20" s="30"/>
      <c r="D20" s="6" t="s">
        <v>385</v>
      </c>
      <c r="E20" s="7"/>
      <c r="F20" s="6"/>
      <c r="G20" s="8"/>
      <c r="H20" s="8"/>
      <c r="I20" s="7"/>
      <c r="J20" s="6"/>
      <c r="K20" s="8"/>
      <c r="L20" s="7"/>
    </row>
    <row r="21" ht="16.5" spans="1:12">
      <c r="A21" s="9"/>
      <c r="B21" s="22"/>
      <c r="C21" s="23"/>
      <c r="D21" s="6" t="s">
        <v>386</v>
      </c>
      <c r="E21" s="7"/>
      <c r="F21" s="15"/>
      <c r="G21" s="16"/>
      <c r="H21" s="16"/>
      <c r="I21" s="40"/>
      <c r="J21" s="15">
        <v>10</v>
      </c>
      <c r="K21" s="16"/>
      <c r="L21" s="40"/>
    </row>
    <row r="22" ht="15" spans="1:12">
      <c r="A22" s="9"/>
      <c r="B22" s="17" t="s">
        <v>387</v>
      </c>
      <c r="C22" s="18"/>
      <c r="D22" s="6" t="s">
        <v>379</v>
      </c>
      <c r="E22" s="7"/>
      <c r="F22" s="6" t="s">
        <v>380</v>
      </c>
      <c r="G22" s="8"/>
      <c r="H22" s="7"/>
      <c r="I22" s="6" t="s">
        <v>381</v>
      </c>
      <c r="J22" s="8"/>
      <c r="K22" s="7"/>
      <c r="L22" s="23" t="s">
        <v>388</v>
      </c>
    </row>
    <row r="23" ht="165" customHeight="1" spans="1:12">
      <c r="A23" s="9"/>
      <c r="B23" s="29"/>
      <c r="C23" s="30"/>
      <c r="D23" s="6" t="s">
        <v>382</v>
      </c>
      <c r="E23" s="7"/>
      <c r="F23" s="15"/>
      <c r="G23" s="16"/>
      <c r="H23" s="40"/>
      <c r="I23" s="15">
        <v>10</v>
      </c>
      <c r="J23" s="16"/>
      <c r="K23" s="40"/>
      <c r="L23" s="79" t="s">
        <v>450</v>
      </c>
    </row>
    <row r="24" ht="15.75" customHeight="1" spans="1:12">
      <c r="A24" s="17" t="s">
        <v>389</v>
      </c>
      <c r="B24" s="19"/>
      <c r="C24" s="18"/>
      <c r="D24" s="27" t="s">
        <v>452</v>
      </c>
      <c r="E24" s="28"/>
      <c r="F24" s="28"/>
      <c r="G24" s="28"/>
      <c r="H24" s="28"/>
      <c r="I24" s="28"/>
      <c r="J24" s="28"/>
      <c r="K24" s="28"/>
      <c r="L24" s="74"/>
    </row>
    <row r="25" ht="30" customHeight="1" spans="1:12">
      <c r="A25" s="22"/>
      <c r="B25" s="24"/>
      <c r="C25" s="23"/>
      <c r="D25" s="33" t="s">
        <v>453</v>
      </c>
      <c r="E25" s="34"/>
      <c r="F25" s="34"/>
      <c r="G25" s="34"/>
      <c r="H25" s="34"/>
      <c r="I25" s="34"/>
      <c r="J25" s="34"/>
      <c r="K25" s="34"/>
      <c r="L25" s="76"/>
    </row>
    <row r="26" ht="15" spans="1:12">
      <c r="A26" s="41" t="s">
        <v>391</v>
      </c>
      <c r="B26" s="42"/>
      <c r="C26" s="6" t="s">
        <v>392</v>
      </c>
      <c r="D26" s="8"/>
      <c r="E26" s="8"/>
      <c r="F26" s="8"/>
      <c r="G26" s="7"/>
      <c r="H26" s="6" t="s">
        <v>393</v>
      </c>
      <c r="I26" s="8"/>
      <c r="J26" s="7"/>
      <c r="K26" s="6" t="s">
        <v>394</v>
      </c>
      <c r="L26" s="7"/>
    </row>
    <row r="27" ht="16.5" spans="1:12">
      <c r="A27" s="43"/>
      <c r="B27" s="44"/>
      <c r="C27" s="45" t="s">
        <v>454</v>
      </c>
      <c r="D27" s="46"/>
      <c r="E27" s="46"/>
      <c r="F27" s="46"/>
      <c r="G27" s="47"/>
      <c r="H27" s="6" t="s">
        <v>396</v>
      </c>
      <c r="I27" s="8"/>
      <c r="J27" s="7"/>
      <c r="K27" s="15" t="s">
        <v>397</v>
      </c>
      <c r="L27" s="40"/>
    </row>
    <row r="28" ht="16.5" spans="1:12">
      <c r="A28" s="43"/>
      <c r="B28" s="44"/>
      <c r="C28" s="48"/>
      <c r="D28" s="49"/>
      <c r="E28" s="49"/>
      <c r="F28" s="49"/>
      <c r="G28" s="50"/>
      <c r="H28" s="6"/>
      <c r="I28" s="8"/>
      <c r="J28" s="7"/>
      <c r="K28" s="6"/>
      <c r="L28" s="7"/>
    </row>
    <row r="29" ht="16.5" spans="1:12">
      <c r="A29" s="51"/>
      <c r="B29" s="52"/>
      <c r="C29" s="48"/>
      <c r="D29" s="49"/>
      <c r="E29" s="49"/>
      <c r="F29" s="49"/>
      <c r="G29" s="50"/>
      <c r="H29" s="6"/>
      <c r="I29" s="8"/>
      <c r="J29" s="7"/>
      <c r="K29" s="6"/>
      <c r="L29" s="7"/>
    </row>
    <row r="30" ht="29.25" spans="1:12">
      <c r="A30" s="5" t="s">
        <v>402</v>
      </c>
      <c r="B30" s="23" t="s">
        <v>403</v>
      </c>
      <c r="C30" s="12" t="s">
        <v>455</v>
      </c>
      <c r="D30" s="13"/>
      <c r="E30" s="13"/>
      <c r="F30" s="13"/>
      <c r="G30" s="13"/>
      <c r="H30" s="13"/>
      <c r="I30" s="13"/>
      <c r="J30" s="13"/>
      <c r="K30" s="13"/>
      <c r="L30" s="14"/>
    </row>
    <row r="31" ht="43.5" spans="1:12">
      <c r="A31" s="9"/>
      <c r="B31" s="23" t="s">
        <v>406</v>
      </c>
      <c r="C31" s="12" t="s">
        <v>456</v>
      </c>
      <c r="D31" s="13"/>
      <c r="E31" s="13"/>
      <c r="F31" s="13"/>
      <c r="G31" s="13"/>
      <c r="H31" s="13"/>
      <c r="I31" s="13"/>
      <c r="J31" s="13"/>
      <c r="K31" s="13"/>
      <c r="L31" s="14"/>
    </row>
    <row r="32" ht="15" spans="1:12">
      <c r="A32" s="9"/>
      <c r="B32" s="53" t="s">
        <v>409</v>
      </c>
      <c r="C32" s="6" t="s">
        <v>410</v>
      </c>
      <c r="D32" s="7"/>
      <c r="E32" s="6" t="s">
        <v>411</v>
      </c>
      <c r="F32" s="8"/>
      <c r="G32" s="7"/>
      <c r="H32" s="6" t="s">
        <v>412</v>
      </c>
      <c r="I32" s="8"/>
      <c r="J32" s="8"/>
      <c r="K32" s="7"/>
      <c r="L32" s="23" t="s">
        <v>413</v>
      </c>
    </row>
    <row r="33" ht="16.5" spans="1:12">
      <c r="A33" s="9"/>
      <c r="B33" s="54"/>
      <c r="C33" s="17" t="s">
        <v>414</v>
      </c>
      <c r="D33" s="18"/>
      <c r="E33" s="6" t="s">
        <v>415</v>
      </c>
      <c r="F33" s="8"/>
      <c r="G33" s="7"/>
      <c r="H33" s="55" t="s">
        <v>457</v>
      </c>
      <c r="I33" s="80"/>
      <c r="J33" s="80"/>
      <c r="K33" s="81"/>
      <c r="L33" s="73" t="s">
        <v>458</v>
      </c>
    </row>
    <row r="34" ht="21" customHeight="1" spans="1:12">
      <c r="A34" s="9"/>
      <c r="B34" s="54"/>
      <c r="C34" s="29" t="s">
        <v>418</v>
      </c>
      <c r="D34" s="30"/>
      <c r="E34" s="6" t="s">
        <v>419</v>
      </c>
      <c r="F34" s="8"/>
      <c r="G34" s="7"/>
      <c r="H34" s="55" t="s">
        <v>459</v>
      </c>
      <c r="I34" s="80"/>
      <c r="J34" s="80"/>
      <c r="K34" s="81"/>
      <c r="L34" s="82">
        <v>1</v>
      </c>
    </row>
    <row r="35" ht="21.75" spans="1:12">
      <c r="A35" s="9"/>
      <c r="B35" s="54"/>
      <c r="C35" s="56"/>
      <c r="D35" s="57"/>
      <c r="E35" s="17" t="s">
        <v>421</v>
      </c>
      <c r="F35" s="19"/>
      <c r="G35" s="18"/>
      <c r="H35" s="55" t="s">
        <v>460</v>
      </c>
      <c r="I35" s="80"/>
      <c r="J35" s="80"/>
      <c r="K35" s="81"/>
      <c r="L35" s="83" t="s">
        <v>461</v>
      </c>
    </row>
    <row r="36" ht="23.25" spans="1:12">
      <c r="A36" s="9"/>
      <c r="B36" s="54"/>
      <c r="C36" s="56"/>
      <c r="D36" s="57"/>
      <c r="E36" s="22"/>
      <c r="F36" s="24"/>
      <c r="G36" s="23"/>
      <c r="H36" s="55" t="s">
        <v>462</v>
      </c>
      <c r="I36" s="80"/>
      <c r="J36" s="80"/>
      <c r="K36" s="81"/>
      <c r="L36" s="83" t="s">
        <v>463</v>
      </c>
    </row>
    <row r="37" ht="15" spans="1:12">
      <c r="A37" s="9"/>
      <c r="B37" s="54"/>
      <c r="C37" s="58"/>
      <c r="D37" s="59"/>
      <c r="E37" s="6" t="s">
        <v>424</v>
      </c>
      <c r="F37" s="8"/>
      <c r="G37" s="7"/>
      <c r="H37" s="6" t="s">
        <v>538</v>
      </c>
      <c r="I37" s="8"/>
      <c r="J37" s="8"/>
      <c r="K37" s="7"/>
      <c r="L37" s="83" t="s">
        <v>539</v>
      </c>
    </row>
    <row r="38" ht="15" spans="1:12">
      <c r="A38" s="9"/>
      <c r="B38" s="54"/>
      <c r="C38" s="6" t="s">
        <v>410</v>
      </c>
      <c r="D38" s="7"/>
      <c r="E38" s="6" t="s">
        <v>411</v>
      </c>
      <c r="F38" s="8"/>
      <c r="G38" s="7"/>
      <c r="H38" s="6" t="s">
        <v>412</v>
      </c>
      <c r="I38" s="8"/>
      <c r="J38" s="8"/>
      <c r="K38" s="7"/>
      <c r="L38" s="23" t="s">
        <v>413</v>
      </c>
    </row>
    <row r="39" ht="16.5" spans="1:12">
      <c r="A39" s="9"/>
      <c r="B39" s="54"/>
      <c r="C39" s="17" t="s">
        <v>427</v>
      </c>
      <c r="D39" s="18"/>
      <c r="E39" s="6" t="s">
        <v>428</v>
      </c>
      <c r="F39" s="8"/>
      <c r="G39" s="7"/>
      <c r="H39" s="6" t="s">
        <v>466</v>
      </c>
      <c r="I39" s="8"/>
      <c r="J39" s="8"/>
      <c r="K39" s="7"/>
      <c r="L39" s="84">
        <v>1</v>
      </c>
    </row>
    <row r="40" ht="14.25" customHeight="1" spans="1:12">
      <c r="A40" s="9"/>
      <c r="B40" s="54"/>
      <c r="C40" s="29" t="s">
        <v>418</v>
      </c>
      <c r="D40" s="30"/>
      <c r="E40" s="17" t="s">
        <v>430</v>
      </c>
      <c r="F40" s="19"/>
      <c r="G40" s="18"/>
      <c r="H40" s="17" t="s">
        <v>467</v>
      </c>
      <c r="I40" s="19"/>
      <c r="J40" s="19"/>
      <c r="K40" s="18"/>
      <c r="L40" s="85">
        <v>1</v>
      </c>
    </row>
    <row r="41" spans="1:12">
      <c r="A41" s="9"/>
      <c r="B41" s="54"/>
      <c r="C41" s="56"/>
      <c r="D41" s="57"/>
      <c r="E41" s="29"/>
      <c r="F41" s="60"/>
      <c r="G41" s="30"/>
      <c r="H41" s="61"/>
      <c r="I41" s="86"/>
      <c r="J41" s="86"/>
      <c r="K41" s="87"/>
      <c r="L41" s="88"/>
    </row>
    <row r="42" ht="16.5" spans="1:12">
      <c r="A42" s="9"/>
      <c r="B42" s="54"/>
      <c r="C42" s="56"/>
      <c r="D42" s="57"/>
      <c r="E42" s="22"/>
      <c r="F42" s="24"/>
      <c r="G42" s="23"/>
      <c r="H42" s="25"/>
      <c r="I42" s="26"/>
      <c r="J42" s="26"/>
      <c r="K42" s="73"/>
      <c r="L42" s="89"/>
    </row>
    <row r="43" ht="28.5" customHeight="1" spans="1:12">
      <c r="A43" s="9"/>
      <c r="B43" s="54"/>
      <c r="C43" s="56"/>
      <c r="D43" s="57"/>
      <c r="E43" s="6" t="s">
        <v>432</v>
      </c>
      <c r="F43" s="8"/>
      <c r="G43" s="7"/>
      <c r="H43" s="6" t="s">
        <v>468</v>
      </c>
      <c r="I43" s="8"/>
      <c r="J43" s="8"/>
      <c r="K43" s="7"/>
      <c r="L43" s="84">
        <v>1</v>
      </c>
    </row>
    <row r="44" ht="16.5" spans="1:12">
      <c r="A44" s="9"/>
      <c r="B44" s="54"/>
      <c r="C44" s="56"/>
      <c r="D44" s="57"/>
      <c r="E44" s="6" t="s">
        <v>434</v>
      </c>
      <c r="F44" s="8"/>
      <c r="G44" s="7"/>
      <c r="H44" s="6" t="s">
        <v>435</v>
      </c>
      <c r="I44" s="8"/>
      <c r="J44" s="8"/>
      <c r="K44" s="7"/>
      <c r="L44" s="73" t="s">
        <v>469</v>
      </c>
    </row>
    <row r="45" ht="15.75" customHeight="1" spans="1:12">
      <c r="A45" s="9"/>
      <c r="B45" s="54"/>
      <c r="C45" s="56"/>
      <c r="D45" s="57"/>
      <c r="E45" s="17" t="s">
        <v>437</v>
      </c>
      <c r="F45" s="19"/>
      <c r="G45" s="18"/>
      <c r="H45" s="62" t="s">
        <v>470</v>
      </c>
      <c r="I45" s="90"/>
      <c r="J45" s="90"/>
      <c r="K45" s="91"/>
      <c r="L45" s="92" t="s">
        <v>471</v>
      </c>
    </row>
    <row r="46" ht="16.5" spans="1:12">
      <c r="A46" s="37"/>
      <c r="B46" s="63"/>
      <c r="C46" s="58"/>
      <c r="D46" s="59"/>
      <c r="E46" s="22"/>
      <c r="F46" s="24"/>
      <c r="G46" s="23"/>
      <c r="H46" s="64" t="s">
        <v>472</v>
      </c>
      <c r="I46" s="93"/>
      <c r="J46" s="93"/>
      <c r="K46" s="94"/>
      <c r="L46" s="83" t="s">
        <v>473</v>
      </c>
    </row>
    <row r="47" ht="15" spans="1:12">
      <c r="A47" s="6" t="s">
        <v>439</v>
      </c>
      <c r="B47" s="8"/>
      <c r="C47" s="7"/>
      <c r="D47" s="12"/>
      <c r="E47" s="13"/>
      <c r="F47" s="13"/>
      <c r="G47" s="13"/>
      <c r="H47" s="13"/>
      <c r="I47" s="13"/>
      <c r="J47" s="13"/>
      <c r="K47" s="13"/>
      <c r="L47" s="14"/>
    </row>
    <row r="48" ht="15.75" customHeight="1" spans="1:12">
      <c r="A48" s="17" t="s">
        <v>440</v>
      </c>
      <c r="B48" s="19"/>
      <c r="C48" s="18"/>
      <c r="D48" s="65" t="s">
        <v>441</v>
      </c>
      <c r="E48" s="66"/>
      <c r="F48" s="66"/>
      <c r="G48" s="66"/>
      <c r="H48" s="66"/>
      <c r="I48" s="66"/>
      <c r="J48" s="66"/>
      <c r="K48" s="66"/>
      <c r="L48" s="95"/>
    </row>
    <row r="49" ht="16.5" spans="1:12">
      <c r="A49" s="22" t="s">
        <v>442</v>
      </c>
      <c r="B49" s="24"/>
      <c r="C49" s="23"/>
      <c r="D49" s="67" t="s">
        <v>443</v>
      </c>
      <c r="E49" s="68"/>
      <c r="F49" s="68"/>
      <c r="G49" s="68"/>
      <c r="H49" s="68"/>
      <c r="I49" s="68"/>
      <c r="J49" s="68"/>
      <c r="K49" s="68"/>
      <c r="L49" s="96"/>
    </row>
    <row r="50" ht="14.25" spans="1:12">
      <c r="A50" s="69"/>
      <c r="B50" s="69"/>
      <c r="C50" s="69"/>
      <c r="D50" s="69"/>
      <c r="E50" s="69"/>
      <c r="F50" s="69"/>
      <c r="G50" s="69"/>
      <c r="H50" s="69"/>
      <c r="I50" s="69"/>
      <c r="J50" s="69"/>
      <c r="K50" s="69"/>
      <c r="L50" s="69"/>
    </row>
    <row r="51" ht="15.75" spans="1:12">
      <c r="A51" s="70" t="s">
        <v>444</v>
      </c>
      <c r="B51" s="70"/>
      <c r="C51" s="70"/>
      <c r="D51" s="70"/>
      <c r="E51" s="70"/>
      <c r="F51" s="70"/>
      <c r="G51" s="70"/>
      <c r="H51" s="70"/>
      <c r="I51" s="70"/>
      <c r="J51" s="70"/>
      <c r="K51" s="70"/>
      <c r="L51" s="70"/>
    </row>
  </sheetData>
  <mergeCells count="126">
    <mergeCell ref="A1:L1"/>
    <mergeCell ref="A2:L2"/>
    <mergeCell ref="A3:L3"/>
    <mergeCell ref="B4:C4"/>
    <mergeCell ref="D4:L4"/>
    <mergeCell ref="B5:C5"/>
    <mergeCell ref="D5:L5"/>
    <mergeCell ref="B6:C6"/>
    <mergeCell ref="D6:F6"/>
    <mergeCell ref="G6:I6"/>
    <mergeCell ref="J6:L6"/>
    <mergeCell ref="B7:C7"/>
    <mergeCell ref="D7:F7"/>
    <mergeCell ref="G7:I7"/>
    <mergeCell ref="J7:L7"/>
    <mergeCell ref="B8:C8"/>
    <mergeCell ref="B9:C9"/>
    <mergeCell ref="D10:L10"/>
    <mergeCell ref="D11:L11"/>
    <mergeCell ref="D12:L12"/>
    <mergeCell ref="B13:C13"/>
    <mergeCell ref="D13:L13"/>
    <mergeCell ref="B14:C14"/>
    <mergeCell ref="B15:C15"/>
    <mergeCell ref="D16:E16"/>
    <mergeCell ref="F16:I16"/>
    <mergeCell ref="J16:L16"/>
    <mergeCell ref="D17:E17"/>
    <mergeCell ref="F17:I17"/>
    <mergeCell ref="J17:L17"/>
    <mergeCell ref="D18:E18"/>
    <mergeCell ref="F18:I18"/>
    <mergeCell ref="J18:L18"/>
    <mergeCell ref="D19:E19"/>
    <mergeCell ref="F19:I19"/>
    <mergeCell ref="J19:L19"/>
    <mergeCell ref="D20:E20"/>
    <mergeCell ref="F20:I20"/>
    <mergeCell ref="J20:L20"/>
    <mergeCell ref="D21:E21"/>
    <mergeCell ref="F21:I21"/>
    <mergeCell ref="J21:L21"/>
    <mergeCell ref="D22:E22"/>
    <mergeCell ref="F22:H22"/>
    <mergeCell ref="I22:K22"/>
    <mergeCell ref="D23:E23"/>
    <mergeCell ref="F23:H23"/>
    <mergeCell ref="I23:K23"/>
    <mergeCell ref="D24:L24"/>
    <mergeCell ref="D25:L25"/>
    <mergeCell ref="C26:G26"/>
    <mergeCell ref="H26:J26"/>
    <mergeCell ref="K26:L26"/>
    <mergeCell ref="C27:G27"/>
    <mergeCell ref="H27:J27"/>
    <mergeCell ref="K27:L27"/>
    <mergeCell ref="C28:G28"/>
    <mergeCell ref="H28:J28"/>
    <mergeCell ref="K28:L28"/>
    <mergeCell ref="C29:G29"/>
    <mergeCell ref="H29:J29"/>
    <mergeCell ref="K29:L29"/>
    <mergeCell ref="C30:L30"/>
    <mergeCell ref="C31:L31"/>
    <mergeCell ref="C32:D32"/>
    <mergeCell ref="E32:G32"/>
    <mergeCell ref="H32:K32"/>
    <mergeCell ref="C33:D33"/>
    <mergeCell ref="E33:G33"/>
    <mergeCell ref="H33:K33"/>
    <mergeCell ref="C34:D34"/>
    <mergeCell ref="E34:G34"/>
    <mergeCell ref="H34:K34"/>
    <mergeCell ref="C35:D35"/>
    <mergeCell ref="H35:K35"/>
    <mergeCell ref="C36:D36"/>
    <mergeCell ref="H36:K36"/>
    <mergeCell ref="C37:D37"/>
    <mergeCell ref="E37:G37"/>
    <mergeCell ref="H37:K37"/>
    <mergeCell ref="C38:D38"/>
    <mergeCell ref="E38:G38"/>
    <mergeCell ref="H38:K38"/>
    <mergeCell ref="C39:D39"/>
    <mergeCell ref="E39:G39"/>
    <mergeCell ref="H39:K39"/>
    <mergeCell ref="C40:D40"/>
    <mergeCell ref="H40:K40"/>
    <mergeCell ref="C41:D41"/>
    <mergeCell ref="H41:K41"/>
    <mergeCell ref="C42:D42"/>
    <mergeCell ref="H42:K42"/>
    <mergeCell ref="C43:D43"/>
    <mergeCell ref="E43:G43"/>
    <mergeCell ref="H43:K43"/>
    <mergeCell ref="C44:D44"/>
    <mergeCell ref="E44:G44"/>
    <mergeCell ref="H44:K44"/>
    <mergeCell ref="C45:D45"/>
    <mergeCell ref="H45:K45"/>
    <mergeCell ref="C46:D46"/>
    <mergeCell ref="H46:K46"/>
    <mergeCell ref="A47:C47"/>
    <mergeCell ref="D47:L47"/>
    <mergeCell ref="A48:C48"/>
    <mergeCell ref="D48:L48"/>
    <mergeCell ref="A49:C49"/>
    <mergeCell ref="D49:L49"/>
    <mergeCell ref="A51:L51"/>
    <mergeCell ref="A4:A15"/>
    <mergeCell ref="A16:A23"/>
    <mergeCell ref="A30:A46"/>
    <mergeCell ref="B32:B46"/>
    <mergeCell ref="L40:L42"/>
    <mergeCell ref="D8:F9"/>
    <mergeCell ref="G8:I9"/>
    <mergeCell ref="J8:L9"/>
    <mergeCell ref="B10:C12"/>
    <mergeCell ref="D14:L15"/>
    <mergeCell ref="B16:C21"/>
    <mergeCell ref="A24:C25"/>
    <mergeCell ref="B22:C23"/>
    <mergeCell ref="A26:B29"/>
    <mergeCell ref="E35:G36"/>
    <mergeCell ref="E40:G42"/>
    <mergeCell ref="E45:G46"/>
  </mergeCells>
  <pageMargins left="0.699305555555556" right="0.699305555555556" top="0.75" bottom="0.75" header="0.3" footer="0.3"/>
  <pageSetup paperSize="9" orientation="portrait" horizontalDpi="2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9"/>
  <sheetViews>
    <sheetView showGridLines="0" showZeros="0" workbookViewId="0">
      <selection activeCell="A1" sqref="A1"/>
    </sheetView>
  </sheetViews>
  <sheetFormatPr defaultColWidth="9.12222222222222" defaultRowHeight="11.25"/>
  <cols>
    <col min="1" max="3" width="4.37777777777778" customWidth="1"/>
    <col min="4" max="4" width="9" customWidth="1"/>
    <col min="5" max="5" width="15.6222222222222" customWidth="1"/>
    <col min="6" max="6" width="11.6222222222222" customWidth="1"/>
    <col min="7" max="21" width="10.1222222222222" customWidth="1"/>
  </cols>
  <sheetData>
    <row r="1" ht="12.75" customHeight="1" spans="21:21">
      <c r="U1" s="281" t="s">
        <v>163</v>
      </c>
    </row>
    <row r="2" ht="28.5" customHeight="1" spans="1:21">
      <c r="A2" s="234" t="s">
        <v>164</v>
      </c>
      <c r="B2" s="234"/>
      <c r="C2" s="234"/>
      <c r="D2" s="234"/>
      <c r="E2" s="234"/>
      <c r="F2" s="234"/>
      <c r="G2" s="234"/>
      <c r="H2" s="234"/>
      <c r="I2" s="234"/>
      <c r="J2" s="234"/>
      <c r="K2" s="234"/>
      <c r="L2" s="234"/>
      <c r="M2" s="234"/>
      <c r="N2" s="234"/>
      <c r="O2" s="234"/>
      <c r="P2" s="234"/>
      <c r="Q2" s="234"/>
      <c r="R2" s="234"/>
      <c r="S2" s="234"/>
      <c r="T2" s="234"/>
      <c r="U2" s="234"/>
    </row>
    <row r="3" ht="15" customHeight="1" spans="21:21">
      <c r="U3" s="170" t="s">
        <v>87</v>
      </c>
    </row>
    <row r="4" ht="9.75" customHeight="1" spans="1:23">
      <c r="A4" s="155" t="s">
        <v>117</v>
      </c>
      <c r="B4" s="155"/>
      <c r="C4" s="155"/>
      <c r="D4" s="206" t="s">
        <v>113</v>
      </c>
      <c r="E4" s="206" t="s">
        <v>165</v>
      </c>
      <c r="F4" s="206" t="s">
        <v>166</v>
      </c>
      <c r="G4" s="206" t="s">
        <v>167</v>
      </c>
      <c r="H4" s="206" t="s">
        <v>168</v>
      </c>
      <c r="I4" s="279" t="s">
        <v>169</v>
      </c>
      <c r="J4" s="279" t="s">
        <v>170</v>
      </c>
      <c r="K4" s="279" t="s">
        <v>171</v>
      </c>
      <c r="L4" s="279" t="s">
        <v>172</v>
      </c>
      <c r="M4" s="279" t="s">
        <v>136</v>
      </c>
      <c r="N4" s="279" t="s">
        <v>173</v>
      </c>
      <c r="O4" s="279" t="s">
        <v>129</v>
      </c>
      <c r="P4" s="279" t="s">
        <v>137</v>
      </c>
      <c r="Q4" s="279" t="s">
        <v>132</v>
      </c>
      <c r="R4" s="279" t="s">
        <v>174</v>
      </c>
      <c r="S4" s="279" t="s">
        <v>175</v>
      </c>
      <c r="T4" s="279" t="s">
        <v>176</v>
      </c>
      <c r="U4" s="279" t="s">
        <v>138</v>
      </c>
      <c r="V4" s="282"/>
      <c r="W4" s="282"/>
    </row>
    <row r="5" ht="35.25" customHeight="1" spans="1:21">
      <c r="A5" s="160" t="s">
        <v>124</v>
      </c>
      <c r="B5" s="160" t="s">
        <v>125</v>
      </c>
      <c r="C5" s="277" t="s">
        <v>126</v>
      </c>
      <c r="D5" s="192"/>
      <c r="E5" s="197"/>
      <c r="F5" s="197"/>
      <c r="G5" s="197"/>
      <c r="H5" s="197"/>
      <c r="I5" s="280"/>
      <c r="J5" s="280"/>
      <c r="K5" s="280"/>
      <c r="L5" s="280"/>
      <c r="M5" s="280"/>
      <c r="N5" s="280"/>
      <c r="O5" s="280"/>
      <c r="P5" s="280"/>
      <c r="Q5" s="280"/>
      <c r="R5" s="280"/>
      <c r="S5" s="280"/>
      <c r="T5" s="280"/>
      <c r="U5" s="280"/>
    </row>
    <row r="6" s="151" customFormat="1" ht="35.25" customHeight="1" spans="1:21">
      <c r="A6" s="209"/>
      <c r="B6" s="199"/>
      <c r="C6" s="209"/>
      <c r="D6" s="210"/>
      <c r="E6" s="191" t="s">
        <v>90</v>
      </c>
      <c r="F6" s="203">
        <v>1510.523748</v>
      </c>
      <c r="G6" s="278">
        <v>177.330672</v>
      </c>
      <c r="H6" s="221">
        <v>179.276668</v>
      </c>
      <c r="I6" s="221">
        <v>0</v>
      </c>
      <c r="J6" s="221">
        <v>1149.5</v>
      </c>
      <c r="K6" s="221">
        <v>0</v>
      </c>
      <c r="L6" s="221">
        <v>0</v>
      </c>
      <c r="M6" s="221">
        <v>0</v>
      </c>
      <c r="N6" s="221">
        <v>0</v>
      </c>
      <c r="O6" s="221">
        <v>4.416408</v>
      </c>
      <c r="P6" s="221">
        <v>0</v>
      </c>
      <c r="Q6" s="221">
        <v>0</v>
      </c>
      <c r="R6" s="221">
        <v>0</v>
      </c>
      <c r="S6" s="221">
        <v>0</v>
      </c>
      <c r="T6" s="221">
        <v>0</v>
      </c>
      <c r="U6" s="203">
        <v>0</v>
      </c>
    </row>
    <row r="7" ht="35.1" customHeight="1" spans="1:23">
      <c r="A7" s="209"/>
      <c r="B7" s="199"/>
      <c r="C7" s="209"/>
      <c r="D7" s="210" t="s">
        <v>105</v>
      </c>
      <c r="E7" s="191" t="s">
        <v>106</v>
      </c>
      <c r="F7" s="203">
        <v>1356.728052</v>
      </c>
      <c r="G7" s="278">
        <v>43.976912</v>
      </c>
      <c r="H7" s="221">
        <v>163.25114</v>
      </c>
      <c r="I7" s="221">
        <v>0</v>
      </c>
      <c r="J7" s="221">
        <v>1149.5</v>
      </c>
      <c r="K7" s="221">
        <v>0</v>
      </c>
      <c r="L7" s="221">
        <v>0</v>
      </c>
      <c r="M7" s="221">
        <v>0</v>
      </c>
      <c r="N7" s="221">
        <v>0</v>
      </c>
      <c r="O7" s="221">
        <v>0</v>
      </c>
      <c r="P7" s="221">
        <v>0</v>
      </c>
      <c r="Q7" s="221">
        <v>0</v>
      </c>
      <c r="R7" s="221">
        <v>0</v>
      </c>
      <c r="S7" s="221">
        <v>0</v>
      </c>
      <c r="T7" s="221">
        <v>0</v>
      </c>
      <c r="U7" s="203">
        <v>0</v>
      </c>
      <c r="V7" s="168"/>
      <c r="W7" s="168"/>
    </row>
    <row r="8" ht="35.1" customHeight="1" spans="1:22">
      <c r="A8" s="209" t="s">
        <v>144</v>
      </c>
      <c r="B8" s="199" t="s">
        <v>145</v>
      </c>
      <c r="C8" s="209" t="s">
        <v>145</v>
      </c>
      <c r="D8" s="210" t="s">
        <v>142</v>
      </c>
      <c r="E8" s="191" t="s">
        <v>146</v>
      </c>
      <c r="F8" s="203">
        <v>93.548052</v>
      </c>
      <c r="G8" s="278">
        <v>43.976912</v>
      </c>
      <c r="H8" s="221">
        <v>49.57114</v>
      </c>
      <c r="I8" s="221">
        <v>0</v>
      </c>
      <c r="J8" s="221">
        <v>0</v>
      </c>
      <c r="K8" s="221">
        <v>0</v>
      </c>
      <c r="L8" s="221">
        <v>0</v>
      </c>
      <c r="M8" s="221">
        <v>0</v>
      </c>
      <c r="N8" s="221">
        <v>0</v>
      </c>
      <c r="O8" s="221">
        <v>0</v>
      </c>
      <c r="P8" s="221">
        <v>0</v>
      </c>
      <c r="Q8" s="221">
        <v>0</v>
      </c>
      <c r="R8" s="221">
        <v>0</v>
      </c>
      <c r="S8" s="221">
        <v>0</v>
      </c>
      <c r="T8" s="221">
        <v>0</v>
      </c>
      <c r="U8" s="203">
        <v>0</v>
      </c>
      <c r="V8" s="168"/>
    </row>
    <row r="9" ht="35.1" customHeight="1" spans="1:22">
      <c r="A9" s="209" t="s">
        <v>155</v>
      </c>
      <c r="B9" s="199" t="s">
        <v>145</v>
      </c>
      <c r="C9" s="209" t="s">
        <v>157</v>
      </c>
      <c r="D9" s="210" t="s">
        <v>142</v>
      </c>
      <c r="E9" s="191" t="s">
        <v>158</v>
      </c>
      <c r="F9" s="203">
        <v>100</v>
      </c>
      <c r="G9" s="278">
        <v>0</v>
      </c>
      <c r="H9" s="221">
        <v>30.5</v>
      </c>
      <c r="I9" s="221">
        <v>0</v>
      </c>
      <c r="J9" s="221">
        <v>69.5</v>
      </c>
      <c r="K9" s="221">
        <v>0</v>
      </c>
      <c r="L9" s="221">
        <v>0</v>
      </c>
      <c r="M9" s="221">
        <v>0</v>
      </c>
      <c r="N9" s="221">
        <v>0</v>
      </c>
      <c r="O9" s="221">
        <v>0</v>
      </c>
      <c r="P9" s="221">
        <v>0</v>
      </c>
      <c r="Q9" s="221">
        <v>0</v>
      </c>
      <c r="R9" s="221">
        <v>0</v>
      </c>
      <c r="S9" s="221">
        <v>0</v>
      </c>
      <c r="T9" s="221">
        <v>0</v>
      </c>
      <c r="U9" s="203">
        <v>0</v>
      </c>
      <c r="V9" s="168"/>
    </row>
    <row r="10" ht="35.1" customHeight="1" spans="1:22">
      <c r="A10" s="209" t="s">
        <v>144</v>
      </c>
      <c r="B10" s="199" t="s">
        <v>149</v>
      </c>
      <c r="C10" s="209" t="s">
        <v>151</v>
      </c>
      <c r="D10" s="210" t="s">
        <v>142</v>
      </c>
      <c r="E10" s="191" t="s">
        <v>152</v>
      </c>
      <c r="F10" s="203">
        <v>200</v>
      </c>
      <c r="G10" s="278">
        <v>0</v>
      </c>
      <c r="H10" s="221">
        <v>0</v>
      </c>
      <c r="I10" s="221">
        <v>0</v>
      </c>
      <c r="J10" s="221">
        <v>200</v>
      </c>
      <c r="K10" s="221">
        <v>0</v>
      </c>
      <c r="L10" s="221">
        <v>0</v>
      </c>
      <c r="M10" s="221">
        <v>0</v>
      </c>
      <c r="N10" s="221">
        <v>0</v>
      </c>
      <c r="O10" s="221">
        <v>0</v>
      </c>
      <c r="P10" s="221">
        <v>0</v>
      </c>
      <c r="Q10" s="221">
        <v>0</v>
      </c>
      <c r="R10" s="221">
        <v>0</v>
      </c>
      <c r="S10" s="221">
        <v>0</v>
      </c>
      <c r="T10" s="221">
        <v>0</v>
      </c>
      <c r="U10" s="203">
        <v>0</v>
      </c>
      <c r="V10" s="168"/>
    </row>
    <row r="11" ht="35.1" customHeight="1" spans="1:21">
      <c r="A11" s="209" t="s">
        <v>155</v>
      </c>
      <c r="B11" s="199" t="s">
        <v>145</v>
      </c>
      <c r="C11" s="209" t="s">
        <v>149</v>
      </c>
      <c r="D11" s="210" t="s">
        <v>142</v>
      </c>
      <c r="E11" s="191" t="s">
        <v>156</v>
      </c>
      <c r="F11" s="203">
        <v>420</v>
      </c>
      <c r="G11" s="278">
        <v>0</v>
      </c>
      <c r="H11" s="221">
        <v>0</v>
      </c>
      <c r="I11" s="221">
        <v>0</v>
      </c>
      <c r="J11" s="221">
        <v>420</v>
      </c>
      <c r="K11" s="221">
        <v>0</v>
      </c>
      <c r="L11" s="221">
        <v>0</v>
      </c>
      <c r="M11" s="221">
        <v>0</v>
      </c>
      <c r="N11" s="221">
        <v>0</v>
      </c>
      <c r="O11" s="221">
        <v>0</v>
      </c>
      <c r="P11" s="221">
        <v>0</v>
      </c>
      <c r="Q11" s="221">
        <v>0</v>
      </c>
      <c r="R11" s="221">
        <v>0</v>
      </c>
      <c r="S11" s="221">
        <v>0</v>
      </c>
      <c r="T11" s="221">
        <v>0</v>
      </c>
      <c r="U11" s="203">
        <v>0</v>
      </c>
    </row>
    <row r="12" ht="35.1" customHeight="1" spans="1:21">
      <c r="A12" s="209" t="s">
        <v>139</v>
      </c>
      <c r="B12" s="199" t="s">
        <v>140</v>
      </c>
      <c r="C12" s="209" t="s">
        <v>141</v>
      </c>
      <c r="D12" s="210" t="s">
        <v>142</v>
      </c>
      <c r="E12" s="191" t="s">
        <v>143</v>
      </c>
      <c r="F12" s="203">
        <v>60</v>
      </c>
      <c r="G12" s="278">
        <v>0</v>
      </c>
      <c r="H12" s="221">
        <v>0</v>
      </c>
      <c r="I12" s="221">
        <v>0</v>
      </c>
      <c r="J12" s="221">
        <v>60</v>
      </c>
      <c r="K12" s="221">
        <v>0</v>
      </c>
      <c r="L12" s="221">
        <v>0</v>
      </c>
      <c r="M12" s="221">
        <v>0</v>
      </c>
      <c r="N12" s="221">
        <v>0</v>
      </c>
      <c r="O12" s="221">
        <v>0</v>
      </c>
      <c r="P12" s="221">
        <v>0</v>
      </c>
      <c r="Q12" s="221">
        <v>0</v>
      </c>
      <c r="R12" s="221">
        <v>0</v>
      </c>
      <c r="S12" s="221">
        <v>0</v>
      </c>
      <c r="T12" s="221">
        <v>0</v>
      </c>
      <c r="U12" s="203">
        <v>0</v>
      </c>
    </row>
    <row r="13" ht="35.1" customHeight="1" spans="1:21">
      <c r="A13" s="209" t="s">
        <v>144</v>
      </c>
      <c r="B13" s="199" t="s">
        <v>145</v>
      </c>
      <c r="C13" s="209" t="s">
        <v>147</v>
      </c>
      <c r="D13" s="210" t="s">
        <v>142</v>
      </c>
      <c r="E13" s="191" t="s">
        <v>148</v>
      </c>
      <c r="F13" s="203">
        <v>83.18</v>
      </c>
      <c r="G13" s="278">
        <v>0</v>
      </c>
      <c r="H13" s="221">
        <v>83.18</v>
      </c>
      <c r="I13" s="221">
        <v>0</v>
      </c>
      <c r="J13" s="221">
        <v>0</v>
      </c>
      <c r="K13" s="221">
        <v>0</v>
      </c>
      <c r="L13" s="221">
        <v>0</v>
      </c>
      <c r="M13" s="221">
        <v>0</v>
      </c>
      <c r="N13" s="221">
        <v>0</v>
      </c>
      <c r="O13" s="221">
        <v>0</v>
      </c>
      <c r="P13" s="221">
        <v>0</v>
      </c>
      <c r="Q13" s="221">
        <v>0</v>
      </c>
      <c r="R13" s="221">
        <v>0</v>
      </c>
      <c r="S13" s="221">
        <v>0</v>
      </c>
      <c r="T13" s="221">
        <v>0</v>
      </c>
      <c r="U13" s="203">
        <v>0</v>
      </c>
    </row>
    <row r="14" ht="35.1" customHeight="1" spans="1:21">
      <c r="A14" s="209" t="s">
        <v>144</v>
      </c>
      <c r="B14" s="199" t="s">
        <v>153</v>
      </c>
      <c r="C14" s="209" t="s">
        <v>145</v>
      </c>
      <c r="D14" s="210" t="s">
        <v>142</v>
      </c>
      <c r="E14" s="191" t="s">
        <v>154</v>
      </c>
      <c r="F14" s="203">
        <v>200</v>
      </c>
      <c r="G14" s="278">
        <v>0</v>
      </c>
      <c r="H14" s="221">
        <v>0</v>
      </c>
      <c r="I14" s="221">
        <v>0</v>
      </c>
      <c r="J14" s="221">
        <v>200</v>
      </c>
      <c r="K14" s="221">
        <v>0</v>
      </c>
      <c r="L14" s="221">
        <v>0</v>
      </c>
      <c r="M14" s="221">
        <v>0</v>
      </c>
      <c r="N14" s="221">
        <v>0</v>
      </c>
      <c r="O14" s="221">
        <v>0</v>
      </c>
      <c r="P14" s="221">
        <v>0</v>
      </c>
      <c r="Q14" s="221">
        <v>0</v>
      </c>
      <c r="R14" s="221">
        <v>0</v>
      </c>
      <c r="S14" s="221">
        <v>0</v>
      </c>
      <c r="T14" s="221">
        <v>0</v>
      </c>
      <c r="U14" s="203">
        <v>0</v>
      </c>
    </row>
    <row r="15" ht="35.1" customHeight="1" spans="1:21">
      <c r="A15" s="209" t="s">
        <v>144</v>
      </c>
      <c r="B15" s="199" t="s">
        <v>149</v>
      </c>
      <c r="C15" s="209" t="s">
        <v>145</v>
      </c>
      <c r="D15" s="210" t="s">
        <v>142</v>
      </c>
      <c r="E15" s="191" t="s">
        <v>150</v>
      </c>
      <c r="F15" s="203">
        <v>200</v>
      </c>
      <c r="G15" s="278">
        <v>0</v>
      </c>
      <c r="H15" s="221">
        <v>0</v>
      </c>
      <c r="I15" s="221">
        <v>0</v>
      </c>
      <c r="J15" s="221">
        <v>200</v>
      </c>
      <c r="K15" s="221">
        <v>0</v>
      </c>
      <c r="L15" s="221">
        <v>0</v>
      </c>
      <c r="M15" s="221">
        <v>0</v>
      </c>
      <c r="N15" s="221">
        <v>0</v>
      </c>
      <c r="O15" s="221">
        <v>0</v>
      </c>
      <c r="P15" s="221">
        <v>0</v>
      </c>
      <c r="Q15" s="221">
        <v>0</v>
      </c>
      <c r="R15" s="221">
        <v>0</v>
      </c>
      <c r="S15" s="221">
        <v>0</v>
      </c>
      <c r="T15" s="221">
        <v>0</v>
      </c>
      <c r="U15" s="203">
        <v>0</v>
      </c>
    </row>
    <row r="16" ht="35.1" customHeight="1" spans="1:21">
      <c r="A16" s="209"/>
      <c r="B16" s="199"/>
      <c r="C16" s="209"/>
      <c r="D16" s="210" t="s">
        <v>107</v>
      </c>
      <c r="E16" s="191" t="s">
        <v>108</v>
      </c>
      <c r="F16" s="203">
        <v>93.476224</v>
      </c>
      <c r="G16" s="278">
        <v>85.468888</v>
      </c>
      <c r="H16" s="221">
        <v>8.007336</v>
      </c>
      <c r="I16" s="221">
        <v>0</v>
      </c>
      <c r="J16" s="221">
        <v>0</v>
      </c>
      <c r="K16" s="221">
        <v>0</v>
      </c>
      <c r="L16" s="221">
        <v>0</v>
      </c>
      <c r="M16" s="221">
        <v>0</v>
      </c>
      <c r="N16" s="221">
        <v>0</v>
      </c>
      <c r="O16" s="221">
        <v>0</v>
      </c>
      <c r="P16" s="221">
        <v>0</v>
      </c>
      <c r="Q16" s="221">
        <v>0</v>
      </c>
      <c r="R16" s="221">
        <v>0</v>
      </c>
      <c r="S16" s="221">
        <v>0</v>
      </c>
      <c r="T16" s="221">
        <v>0</v>
      </c>
      <c r="U16" s="203">
        <v>0</v>
      </c>
    </row>
    <row r="17" ht="35.1" customHeight="1" spans="1:21">
      <c r="A17" s="209" t="s">
        <v>144</v>
      </c>
      <c r="B17" s="199" t="s">
        <v>145</v>
      </c>
      <c r="C17" s="209" t="s">
        <v>141</v>
      </c>
      <c r="D17" s="210" t="s">
        <v>159</v>
      </c>
      <c r="E17" s="191" t="s">
        <v>160</v>
      </c>
      <c r="F17" s="203">
        <v>93.476224</v>
      </c>
      <c r="G17" s="278">
        <v>85.468888</v>
      </c>
      <c r="H17" s="221">
        <v>8.007336</v>
      </c>
      <c r="I17" s="221">
        <v>0</v>
      </c>
      <c r="J17" s="221">
        <v>0</v>
      </c>
      <c r="K17" s="221">
        <v>0</v>
      </c>
      <c r="L17" s="221">
        <v>0</v>
      </c>
      <c r="M17" s="221">
        <v>0</v>
      </c>
      <c r="N17" s="221">
        <v>0</v>
      </c>
      <c r="O17" s="221">
        <v>0</v>
      </c>
      <c r="P17" s="221">
        <v>0</v>
      </c>
      <c r="Q17" s="221">
        <v>0</v>
      </c>
      <c r="R17" s="221">
        <v>0</v>
      </c>
      <c r="S17" s="221">
        <v>0</v>
      </c>
      <c r="T17" s="221">
        <v>0</v>
      </c>
      <c r="U17" s="203">
        <v>0</v>
      </c>
    </row>
    <row r="18" ht="35.1" customHeight="1" spans="1:21">
      <c r="A18" s="209"/>
      <c r="B18" s="199"/>
      <c r="C18" s="209"/>
      <c r="D18" s="210" t="s">
        <v>109</v>
      </c>
      <c r="E18" s="191" t="s">
        <v>110</v>
      </c>
      <c r="F18" s="203">
        <v>60.319472</v>
      </c>
      <c r="G18" s="278">
        <v>47.884872</v>
      </c>
      <c r="H18" s="221">
        <v>8.018192</v>
      </c>
      <c r="I18" s="221">
        <v>0</v>
      </c>
      <c r="J18" s="221">
        <v>0</v>
      </c>
      <c r="K18" s="221">
        <v>0</v>
      </c>
      <c r="L18" s="221">
        <v>0</v>
      </c>
      <c r="M18" s="221">
        <v>0</v>
      </c>
      <c r="N18" s="221">
        <v>0</v>
      </c>
      <c r="O18" s="221">
        <v>4.416408</v>
      </c>
      <c r="P18" s="221">
        <v>0</v>
      </c>
      <c r="Q18" s="221">
        <v>0</v>
      </c>
      <c r="R18" s="221">
        <v>0</v>
      </c>
      <c r="S18" s="221">
        <v>0</v>
      </c>
      <c r="T18" s="221">
        <v>0</v>
      </c>
      <c r="U18" s="203">
        <v>0</v>
      </c>
    </row>
    <row r="19" ht="35.1" customHeight="1" spans="1:21">
      <c r="A19" s="209" t="s">
        <v>144</v>
      </c>
      <c r="B19" s="199" t="s">
        <v>145</v>
      </c>
      <c r="C19" s="209" t="s">
        <v>140</v>
      </c>
      <c r="D19" s="210" t="s">
        <v>161</v>
      </c>
      <c r="E19" s="191" t="s">
        <v>162</v>
      </c>
      <c r="F19" s="203">
        <v>60.319472</v>
      </c>
      <c r="G19" s="278">
        <v>47.884872</v>
      </c>
      <c r="H19" s="221">
        <v>8.018192</v>
      </c>
      <c r="I19" s="221">
        <v>0</v>
      </c>
      <c r="J19" s="221">
        <v>0</v>
      </c>
      <c r="K19" s="221">
        <v>0</v>
      </c>
      <c r="L19" s="221">
        <v>0</v>
      </c>
      <c r="M19" s="221">
        <v>0</v>
      </c>
      <c r="N19" s="221">
        <v>0</v>
      </c>
      <c r="O19" s="221">
        <v>4.416408</v>
      </c>
      <c r="P19" s="221">
        <v>0</v>
      </c>
      <c r="Q19" s="221">
        <v>0</v>
      </c>
      <c r="R19" s="221">
        <v>0</v>
      </c>
      <c r="S19" s="221">
        <v>0</v>
      </c>
      <c r="T19" s="221">
        <v>0</v>
      </c>
      <c r="U19" s="203">
        <v>0</v>
      </c>
    </row>
  </sheetData>
  <mergeCells count="20">
    <mergeCell ref="A2:U2"/>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s>
  <printOptions gridLines="1"/>
  <pageMargins left="0.75" right="0.75" top="1" bottom="1" header="0.5" footer="0.5"/>
  <pageSetup paperSize="1" orientation="portrait"/>
  <headerFooter alignWithMargins="0">
    <oddHeader>&amp;C&amp;A</oddHeader>
    <oddFooter>&amp;C页(&amp;P)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3"/>
  <sheetViews>
    <sheetView showGridLines="0" showZeros="0" workbookViewId="0">
      <selection activeCell="A1" sqref="A1"/>
    </sheetView>
  </sheetViews>
  <sheetFormatPr defaultColWidth="9.12222222222222" defaultRowHeight="11.25"/>
  <cols>
    <col min="1" max="1" width="6.87777777777778" customWidth="1"/>
    <col min="2" max="2" width="6" customWidth="1"/>
    <col min="3" max="3" width="5.12222222222222" customWidth="1"/>
    <col min="4" max="4" width="8.5" customWidth="1"/>
    <col min="5" max="5" width="20.3777777777778" customWidth="1"/>
    <col min="6" max="6" width="13.5" customWidth="1"/>
    <col min="7" max="9" width="9.12222222222222" customWidth="1"/>
    <col min="10" max="10" width="8.87777777777778" customWidth="1"/>
    <col min="11" max="11" width="9.12222222222222" customWidth="1"/>
    <col min="12" max="20" width="11.6222222222222" customWidth="1"/>
    <col min="21" max="21" width="8.5" customWidth="1"/>
    <col min="22" max="22" width="9.12222222222222" customWidth="1"/>
    <col min="23" max="23" width="10.3777777777778" customWidth="1"/>
  </cols>
  <sheetData>
    <row r="1" ht="19.5" customHeight="1" spans="23:23">
      <c r="W1" s="170" t="s">
        <v>177</v>
      </c>
    </row>
    <row r="2" ht="24.9" customHeight="1" spans="1:23">
      <c r="A2" s="153" t="s">
        <v>178</v>
      </c>
      <c r="B2" s="153"/>
      <c r="C2" s="153"/>
      <c r="D2" s="153"/>
      <c r="E2" s="153"/>
      <c r="F2" s="153"/>
      <c r="G2" s="153"/>
      <c r="H2" s="153"/>
      <c r="I2" s="153"/>
      <c r="J2" s="153"/>
      <c r="K2" s="153"/>
      <c r="L2" s="153"/>
      <c r="M2" s="153"/>
      <c r="N2" s="153"/>
      <c r="O2" s="153"/>
      <c r="P2" s="153"/>
      <c r="Q2" s="153"/>
      <c r="R2" s="153"/>
      <c r="S2" s="153"/>
      <c r="T2" s="153"/>
      <c r="U2" s="153"/>
      <c r="V2" s="153"/>
      <c r="W2" s="153"/>
    </row>
    <row r="3" ht="17.25" customHeight="1" spans="23:23">
      <c r="W3" s="170" t="s">
        <v>87</v>
      </c>
    </row>
    <row r="4" ht="24.9" customHeight="1" spans="1:24">
      <c r="A4" s="195" t="s">
        <v>179</v>
      </c>
      <c r="B4" s="195"/>
      <c r="C4" s="195"/>
      <c r="D4" s="155" t="s">
        <v>88</v>
      </c>
      <c r="E4" s="237" t="s">
        <v>180</v>
      </c>
      <c r="F4" s="206" t="s">
        <v>114</v>
      </c>
      <c r="G4" s="155" t="s">
        <v>181</v>
      </c>
      <c r="H4" s="155" t="s">
        <v>182</v>
      </c>
      <c r="I4" s="155" t="s">
        <v>183</v>
      </c>
      <c r="J4" s="155" t="s">
        <v>184</v>
      </c>
      <c r="K4" s="155" t="s">
        <v>185</v>
      </c>
      <c r="L4" s="155" t="s">
        <v>186</v>
      </c>
      <c r="M4" s="155"/>
      <c r="N4" s="155"/>
      <c r="O4" s="155"/>
      <c r="P4" s="155"/>
      <c r="Q4" s="155"/>
      <c r="R4" s="155"/>
      <c r="S4" s="155"/>
      <c r="T4" s="154"/>
      <c r="U4" s="154" t="s">
        <v>187</v>
      </c>
      <c r="V4" s="155" t="s">
        <v>188</v>
      </c>
      <c r="W4" s="196" t="s">
        <v>189</v>
      </c>
      <c r="X4" s="155" t="s">
        <v>190</v>
      </c>
    </row>
    <row r="5" ht="24.9" customHeight="1" spans="1:24">
      <c r="A5" s="195" t="s">
        <v>124</v>
      </c>
      <c r="B5" s="195" t="s">
        <v>125</v>
      </c>
      <c r="C5" s="195" t="s">
        <v>126</v>
      </c>
      <c r="D5" s="155"/>
      <c r="E5" s="237"/>
      <c r="F5" s="206"/>
      <c r="G5" s="155"/>
      <c r="H5" s="155"/>
      <c r="I5" s="155"/>
      <c r="J5" s="155"/>
      <c r="K5" s="155"/>
      <c r="L5" s="159" t="s">
        <v>90</v>
      </c>
      <c r="M5" s="159" t="s">
        <v>191</v>
      </c>
      <c r="N5" s="159" t="s">
        <v>192</v>
      </c>
      <c r="O5" s="159" t="s">
        <v>193</v>
      </c>
      <c r="P5" s="159" t="s">
        <v>194</v>
      </c>
      <c r="Q5" s="159" t="s">
        <v>195</v>
      </c>
      <c r="R5" s="159" t="s">
        <v>196</v>
      </c>
      <c r="S5" s="159" t="s">
        <v>197</v>
      </c>
      <c r="T5" s="236" t="s">
        <v>198</v>
      </c>
      <c r="U5" s="154"/>
      <c r="V5" s="155"/>
      <c r="W5" s="196"/>
      <c r="X5" s="155"/>
    </row>
    <row r="6" ht="24.9" customHeight="1" spans="1:24">
      <c r="A6" s="195"/>
      <c r="B6" s="195"/>
      <c r="C6" s="195"/>
      <c r="D6" s="155"/>
      <c r="E6" s="237"/>
      <c r="F6" s="206"/>
      <c r="G6" s="155"/>
      <c r="H6" s="155"/>
      <c r="I6" s="155"/>
      <c r="J6" s="155"/>
      <c r="K6" s="155"/>
      <c r="L6" s="155"/>
      <c r="M6" s="155"/>
      <c r="N6" s="155"/>
      <c r="O6" s="155"/>
      <c r="P6" s="155"/>
      <c r="Q6" s="155"/>
      <c r="R6" s="155"/>
      <c r="S6" s="155"/>
      <c r="T6" s="154"/>
      <c r="U6" s="154"/>
      <c r="V6" s="155"/>
      <c r="W6" s="196"/>
      <c r="X6" s="155"/>
    </row>
    <row r="7" ht="24.9" customHeight="1" spans="1:24">
      <c r="A7" s="238" t="s">
        <v>104</v>
      </c>
      <c r="B7" s="238" t="s">
        <v>104</v>
      </c>
      <c r="C7" s="238" t="s">
        <v>104</v>
      </c>
      <c r="D7" s="178" t="s">
        <v>104</v>
      </c>
      <c r="E7" s="178" t="s">
        <v>104</v>
      </c>
      <c r="F7" s="178">
        <v>1</v>
      </c>
      <c r="G7" s="228">
        <v>2</v>
      </c>
      <c r="H7" s="228">
        <v>3</v>
      </c>
      <c r="I7" s="228">
        <v>4</v>
      </c>
      <c r="J7" s="228">
        <v>5</v>
      </c>
      <c r="K7" s="228">
        <v>6</v>
      </c>
      <c r="L7" s="160">
        <v>7</v>
      </c>
      <c r="M7" s="160">
        <v>8</v>
      </c>
      <c r="N7" s="160">
        <v>9</v>
      </c>
      <c r="O7" s="160">
        <v>10</v>
      </c>
      <c r="P7" s="160">
        <v>11</v>
      </c>
      <c r="Q7" s="160">
        <v>12</v>
      </c>
      <c r="R7" s="160">
        <v>13</v>
      </c>
      <c r="S7" s="160">
        <v>14</v>
      </c>
      <c r="T7" s="160">
        <v>15</v>
      </c>
      <c r="U7" s="160">
        <v>16</v>
      </c>
      <c r="V7" s="160">
        <v>17</v>
      </c>
      <c r="W7" s="160">
        <v>18</v>
      </c>
      <c r="X7" s="177">
        <v>19</v>
      </c>
    </row>
    <row r="8" s="151" customFormat="1" ht="39" customHeight="1" spans="1:24">
      <c r="A8" s="200"/>
      <c r="B8" s="200"/>
      <c r="C8" s="209"/>
      <c r="D8" s="199"/>
      <c r="E8" s="239" t="s">
        <v>90</v>
      </c>
      <c r="F8" s="179">
        <v>177.330672</v>
      </c>
      <c r="G8" s="179">
        <v>12.2988</v>
      </c>
      <c r="H8" s="179">
        <v>0</v>
      </c>
      <c r="I8" s="179">
        <v>0</v>
      </c>
      <c r="J8" s="179">
        <v>0</v>
      </c>
      <c r="K8" s="179">
        <v>0</v>
      </c>
      <c r="L8" s="164">
        <v>0</v>
      </c>
      <c r="M8" s="167">
        <v>0</v>
      </c>
      <c r="N8" s="179">
        <v>0</v>
      </c>
      <c r="O8" s="179">
        <v>0</v>
      </c>
      <c r="P8" s="179">
        <v>0</v>
      </c>
      <c r="Q8" s="179">
        <v>0</v>
      </c>
      <c r="R8" s="164">
        <v>0</v>
      </c>
      <c r="S8" s="167">
        <v>0</v>
      </c>
      <c r="T8" s="164">
        <v>0</v>
      </c>
      <c r="U8" s="167">
        <v>0</v>
      </c>
      <c r="V8" s="179">
        <v>0</v>
      </c>
      <c r="W8" s="179">
        <v>165.031872</v>
      </c>
      <c r="X8" s="276">
        <v>0</v>
      </c>
    </row>
    <row r="9" ht="39" customHeight="1" spans="1:25">
      <c r="A9" s="200"/>
      <c r="B9" s="200"/>
      <c r="C9" s="209"/>
      <c r="D9" s="199" t="s">
        <v>105</v>
      </c>
      <c r="E9" s="239" t="s">
        <v>106</v>
      </c>
      <c r="F9" s="179">
        <v>43.976912</v>
      </c>
      <c r="G9" s="179">
        <v>0</v>
      </c>
      <c r="H9" s="179">
        <v>0</v>
      </c>
      <c r="I9" s="179">
        <v>0</v>
      </c>
      <c r="J9" s="179">
        <v>0</v>
      </c>
      <c r="K9" s="179">
        <v>0</v>
      </c>
      <c r="L9" s="164">
        <v>0</v>
      </c>
      <c r="M9" s="167">
        <v>0</v>
      </c>
      <c r="N9" s="179">
        <v>0</v>
      </c>
      <c r="O9" s="179">
        <v>0</v>
      </c>
      <c r="P9" s="179">
        <v>0</v>
      </c>
      <c r="Q9" s="179">
        <v>0</v>
      </c>
      <c r="R9" s="164">
        <v>0</v>
      </c>
      <c r="S9" s="167">
        <v>0</v>
      </c>
      <c r="T9" s="164">
        <v>0</v>
      </c>
      <c r="U9" s="167">
        <v>0</v>
      </c>
      <c r="V9" s="179">
        <v>0</v>
      </c>
      <c r="W9" s="179">
        <v>43.976912</v>
      </c>
      <c r="X9" s="276">
        <v>0</v>
      </c>
      <c r="Y9" s="168"/>
    </row>
    <row r="10" ht="39" customHeight="1" spans="1:26">
      <c r="A10" s="200" t="s">
        <v>144</v>
      </c>
      <c r="B10" s="200" t="s">
        <v>145</v>
      </c>
      <c r="C10" s="209" t="s">
        <v>145</v>
      </c>
      <c r="D10" s="199" t="s">
        <v>142</v>
      </c>
      <c r="E10" s="239" t="s">
        <v>146</v>
      </c>
      <c r="F10" s="179">
        <v>43.976912</v>
      </c>
      <c r="G10" s="179">
        <v>0</v>
      </c>
      <c r="H10" s="179">
        <v>0</v>
      </c>
      <c r="I10" s="179">
        <v>0</v>
      </c>
      <c r="J10" s="179">
        <v>0</v>
      </c>
      <c r="K10" s="179">
        <v>0</v>
      </c>
      <c r="L10" s="164">
        <v>0</v>
      </c>
      <c r="M10" s="167">
        <v>0</v>
      </c>
      <c r="N10" s="179">
        <v>0</v>
      </c>
      <c r="O10" s="179">
        <v>0</v>
      </c>
      <c r="P10" s="179">
        <v>0</v>
      </c>
      <c r="Q10" s="179">
        <v>0</v>
      </c>
      <c r="R10" s="164">
        <v>0</v>
      </c>
      <c r="S10" s="167">
        <v>0</v>
      </c>
      <c r="T10" s="164">
        <v>0</v>
      </c>
      <c r="U10" s="167">
        <v>0</v>
      </c>
      <c r="V10" s="179">
        <v>0</v>
      </c>
      <c r="W10" s="179">
        <v>43.976912</v>
      </c>
      <c r="X10" s="276">
        <v>0</v>
      </c>
      <c r="Y10" s="168"/>
      <c r="Z10" s="168"/>
    </row>
    <row r="11" ht="39" customHeight="1" spans="1:27">
      <c r="A11" s="200"/>
      <c r="B11" s="200"/>
      <c r="C11" s="209"/>
      <c r="D11" s="199" t="s">
        <v>107</v>
      </c>
      <c r="E11" s="239" t="s">
        <v>108</v>
      </c>
      <c r="F11" s="179">
        <v>85.468888</v>
      </c>
      <c r="G11" s="179">
        <v>0</v>
      </c>
      <c r="H11" s="179">
        <v>0</v>
      </c>
      <c r="I11" s="179">
        <v>0</v>
      </c>
      <c r="J11" s="179">
        <v>0</v>
      </c>
      <c r="K11" s="179">
        <v>0</v>
      </c>
      <c r="L11" s="164">
        <v>0</v>
      </c>
      <c r="M11" s="167">
        <v>0</v>
      </c>
      <c r="N11" s="179">
        <v>0</v>
      </c>
      <c r="O11" s="179">
        <v>0</v>
      </c>
      <c r="P11" s="179">
        <v>0</v>
      </c>
      <c r="Q11" s="179">
        <v>0</v>
      </c>
      <c r="R11" s="164">
        <v>0</v>
      </c>
      <c r="S11" s="167">
        <v>0</v>
      </c>
      <c r="T11" s="164">
        <v>0</v>
      </c>
      <c r="U11" s="167">
        <v>0</v>
      </c>
      <c r="V11" s="179">
        <v>0</v>
      </c>
      <c r="W11" s="179">
        <v>85.468888</v>
      </c>
      <c r="X11" s="276">
        <v>0</v>
      </c>
      <c r="Y11" s="168"/>
      <c r="Z11" s="168"/>
      <c r="AA11" s="168"/>
    </row>
    <row r="12" ht="39" customHeight="1" spans="1:27">
      <c r="A12" s="200" t="s">
        <v>144</v>
      </c>
      <c r="B12" s="200" t="s">
        <v>145</v>
      </c>
      <c r="C12" s="209" t="s">
        <v>141</v>
      </c>
      <c r="D12" s="199" t="s">
        <v>159</v>
      </c>
      <c r="E12" s="239" t="s">
        <v>160</v>
      </c>
      <c r="F12" s="179">
        <v>85.468888</v>
      </c>
      <c r="G12" s="179">
        <v>0</v>
      </c>
      <c r="H12" s="179">
        <v>0</v>
      </c>
      <c r="I12" s="179">
        <v>0</v>
      </c>
      <c r="J12" s="179">
        <v>0</v>
      </c>
      <c r="K12" s="179">
        <v>0</v>
      </c>
      <c r="L12" s="164">
        <v>0</v>
      </c>
      <c r="M12" s="167">
        <v>0</v>
      </c>
      <c r="N12" s="179">
        <v>0</v>
      </c>
      <c r="O12" s="179">
        <v>0</v>
      </c>
      <c r="P12" s="179">
        <v>0</v>
      </c>
      <c r="Q12" s="179">
        <v>0</v>
      </c>
      <c r="R12" s="164">
        <v>0</v>
      </c>
      <c r="S12" s="167">
        <v>0</v>
      </c>
      <c r="T12" s="164">
        <v>0</v>
      </c>
      <c r="U12" s="167">
        <v>0</v>
      </c>
      <c r="V12" s="179">
        <v>0</v>
      </c>
      <c r="W12" s="179">
        <v>85.468888</v>
      </c>
      <c r="X12" s="276">
        <v>0</v>
      </c>
      <c r="Y12" s="168"/>
      <c r="Z12" s="168"/>
      <c r="AA12" s="168"/>
    </row>
    <row r="13" ht="39" customHeight="1" spans="1:37">
      <c r="A13" s="200"/>
      <c r="B13" s="200"/>
      <c r="C13" s="209"/>
      <c r="D13" s="199" t="s">
        <v>109</v>
      </c>
      <c r="E13" s="239" t="s">
        <v>110</v>
      </c>
      <c r="F13" s="179">
        <v>47.884872</v>
      </c>
      <c r="G13" s="179">
        <v>12.2988</v>
      </c>
      <c r="H13" s="179">
        <v>0</v>
      </c>
      <c r="I13" s="179">
        <v>0</v>
      </c>
      <c r="J13" s="179">
        <v>0</v>
      </c>
      <c r="K13" s="179">
        <v>0</v>
      </c>
      <c r="L13" s="164">
        <v>0</v>
      </c>
      <c r="M13" s="167">
        <v>0</v>
      </c>
      <c r="N13" s="179">
        <v>0</v>
      </c>
      <c r="O13" s="179">
        <v>0</v>
      </c>
      <c r="P13" s="179">
        <v>0</v>
      </c>
      <c r="Q13" s="179">
        <v>0</v>
      </c>
      <c r="R13" s="164">
        <v>0</v>
      </c>
      <c r="S13" s="167">
        <v>0</v>
      </c>
      <c r="T13" s="164">
        <v>0</v>
      </c>
      <c r="U13" s="167">
        <v>0</v>
      </c>
      <c r="V13" s="179">
        <v>0</v>
      </c>
      <c r="W13" s="179">
        <v>35.586072</v>
      </c>
      <c r="X13" s="276">
        <v>0</v>
      </c>
      <c r="Y13" s="168"/>
      <c r="Z13" s="168"/>
      <c r="AA13" s="168"/>
      <c r="AB13" s="168"/>
      <c r="AC13" s="168"/>
      <c r="AD13" s="168"/>
      <c r="AE13" s="168"/>
      <c r="AF13" s="168"/>
      <c r="AG13" s="168"/>
      <c r="AH13" s="168"/>
      <c r="AI13" s="168"/>
      <c r="AJ13" s="168"/>
      <c r="AK13" s="168"/>
    </row>
    <row r="14" ht="39" customHeight="1" spans="1:37">
      <c r="A14" s="200" t="s">
        <v>144</v>
      </c>
      <c r="B14" s="200" t="s">
        <v>145</v>
      </c>
      <c r="C14" s="209" t="s">
        <v>140</v>
      </c>
      <c r="D14" s="199" t="s">
        <v>161</v>
      </c>
      <c r="E14" s="239" t="s">
        <v>162</v>
      </c>
      <c r="F14" s="179">
        <v>47.884872</v>
      </c>
      <c r="G14" s="179">
        <v>12.2988</v>
      </c>
      <c r="H14" s="179">
        <v>0</v>
      </c>
      <c r="I14" s="179">
        <v>0</v>
      </c>
      <c r="J14" s="179">
        <v>0</v>
      </c>
      <c r="K14" s="179">
        <v>0</v>
      </c>
      <c r="L14" s="164">
        <v>0</v>
      </c>
      <c r="M14" s="167">
        <v>0</v>
      </c>
      <c r="N14" s="179">
        <v>0</v>
      </c>
      <c r="O14" s="179">
        <v>0</v>
      </c>
      <c r="P14" s="179">
        <v>0</v>
      </c>
      <c r="Q14" s="179">
        <v>0</v>
      </c>
      <c r="R14" s="164">
        <v>0</v>
      </c>
      <c r="S14" s="167">
        <v>0</v>
      </c>
      <c r="T14" s="164">
        <v>0</v>
      </c>
      <c r="U14" s="167">
        <v>0</v>
      </c>
      <c r="V14" s="179">
        <v>0</v>
      </c>
      <c r="W14" s="179">
        <v>35.586072</v>
      </c>
      <c r="X14" s="276">
        <v>0</v>
      </c>
      <c r="Y14" s="168"/>
      <c r="Z14" s="168"/>
      <c r="AA14" s="168"/>
      <c r="AB14" s="168"/>
      <c r="AC14" s="168"/>
      <c r="AD14" s="168"/>
      <c r="AE14" s="168"/>
      <c r="AF14" s="168"/>
      <c r="AG14" s="168"/>
      <c r="AH14" s="168"/>
      <c r="AI14" s="168"/>
      <c r="AJ14" s="168"/>
      <c r="AK14" s="168"/>
    </row>
    <row r="15" ht="39" customHeight="1" spans="13:25">
      <c r="M15" s="168"/>
      <c r="P15" s="168"/>
      <c r="Q15" s="168"/>
      <c r="R15" s="168"/>
      <c r="U15" s="168"/>
      <c r="V15" s="168"/>
      <c r="W15" s="168"/>
      <c r="Y15" s="168"/>
    </row>
    <row r="16" ht="39" customHeight="1" spans="15:26">
      <c r="O16" s="168"/>
      <c r="P16" s="168"/>
      <c r="Q16" s="168"/>
      <c r="R16" s="168"/>
      <c r="U16" s="168"/>
      <c r="V16" s="168"/>
      <c r="X16" s="168"/>
      <c r="Y16" s="168"/>
      <c r="Z16" s="168"/>
    </row>
    <row r="17" ht="39" customHeight="1" spans="16:24">
      <c r="P17" s="168"/>
      <c r="Q17" s="168"/>
      <c r="T17" s="168"/>
      <c r="U17" s="168"/>
      <c r="V17" s="168"/>
      <c r="X17" s="168"/>
    </row>
    <row r="18" ht="39" customHeight="1" spans="20:24">
      <c r="T18" s="168"/>
      <c r="U18" s="168"/>
      <c r="V18" s="168"/>
      <c r="X18" s="168"/>
    </row>
    <row r="19" ht="39" customHeight="1" spans="23:23">
      <c r="W19" s="168"/>
    </row>
    <row r="20" ht="39" customHeight="1"/>
    <row r="21" ht="39" customHeight="1" spans="23:23">
      <c r="W21" s="168"/>
    </row>
    <row r="22" ht="39" customHeight="1"/>
    <row r="23" ht="39" customHeight="1" spans="21:21">
      <c r="U23" s="168"/>
    </row>
  </sheetData>
  <mergeCells count="27">
    <mergeCell ref="A2:W2"/>
    <mergeCell ref="A4:C4"/>
    <mergeCell ref="L4:T4"/>
    <mergeCell ref="A5:A6"/>
    <mergeCell ref="B5:B6"/>
    <mergeCell ref="C5:C6"/>
    <mergeCell ref="D4:D6"/>
    <mergeCell ref="E4:E6"/>
    <mergeCell ref="F4:F6"/>
    <mergeCell ref="G4:G6"/>
    <mergeCell ref="H4:H6"/>
    <mergeCell ref="I4:I6"/>
    <mergeCell ref="J4:J6"/>
    <mergeCell ref="K4:K6"/>
    <mergeCell ref="L5:L6"/>
    <mergeCell ref="M5:M6"/>
    <mergeCell ref="N5:N6"/>
    <mergeCell ref="O5:O6"/>
    <mergeCell ref="P5:P6"/>
    <mergeCell ref="Q5:Q6"/>
    <mergeCell ref="R5:R6"/>
    <mergeCell ref="S5:S6"/>
    <mergeCell ref="T5:T6"/>
    <mergeCell ref="U4:U6"/>
    <mergeCell ref="V4:V6"/>
    <mergeCell ref="W4:W6"/>
    <mergeCell ref="X4:X6"/>
  </mergeCells>
  <printOptions horizontalCentered="1"/>
  <pageMargins left="0" right="0" top="0.999305555555556" bottom="0.999305555555556" header="0.499305555555556" footer="0.499305555555556"/>
  <pageSetup paperSize="9" scale="55"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
  <sheetViews>
    <sheetView showGridLines="0" showZeros="0" workbookViewId="0">
      <selection activeCell="A1" sqref="A1"/>
    </sheetView>
  </sheetViews>
  <sheetFormatPr defaultColWidth="9.12222222222222" defaultRowHeight="11.25"/>
  <cols>
    <col min="1" max="1" width="5.5" customWidth="1"/>
    <col min="2" max="3" width="3.62222222222222" customWidth="1"/>
    <col min="4" max="4" width="9.12222222222222" customWidth="1"/>
    <col min="5" max="5" width="19.1222222222222" customWidth="1"/>
    <col min="6" max="6" width="17" customWidth="1"/>
  </cols>
  <sheetData>
    <row r="1" ht="12.75" customHeight="1" spans="15:15">
      <c r="O1" s="168" t="s">
        <v>199</v>
      </c>
    </row>
    <row r="2" ht="28.5" customHeight="1" spans="1:15">
      <c r="A2" s="234" t="s">
        <v>200</v>
      </c>
      <c r="B2" s="234"/>
      <c r="C2" s="234"/>
      <c r="D2" s="234"/>
      <c r="E2" s="234"/>
      <c r="F2" s="234"/>
      <c r="G2" s="234"/>
      <c r="H2" s="234"/>
      <c r="I2" s="234"/>
      <c r="J2" s="234"/>
      <c r="K2" s="234"/>
      <c r="L2" s="234"/>
      <c r="M2" s="234"/>
      <c r="N2" s="234"/>
      <c r="O2" s="234"/>
    </row>
    <row r="3" ht="12.75" customHeight="1" spans="15:15">
      <c r="O3" s="241" t="s">
        <v>87</v>
      </c>
    </row>
    <row r="4" ht="32.25" customHeight="1" spans="1:16">
      <c r="A4" s="192" t="s">
        <v>117</v>
      </c>
      <c r="B4" s="192"/>
      <c r="C4" s="187"/>
      <c r="D4" s="155" t="s">
        <v>88</v>
      </c>
      <c r="E4" s="155" t="s">
        <v>201</v>
      </c>
      <c r="F4" s="155" t="s">
        <v>90</v>
      </c>
      <c r="G4" s="155" t="s">
        <v>167</v>
      </c>
      <c r="H4" s="192"/>
      <c r="I4" s="192"/>
      <c r="J4" s="192"/>
      <c r="K4" s="187"/>
      <c r="L4" s="155" t="s">
        <v>171</v>
      </c>
      <c r="M4" s="155"/>
      <c r="N4" s="155"/>
      <c r="O4" s="155"/>
      <c r="P4" s="215"/>
    </row>
    <row r="5" ht="21" customHeight="1" spans="1:16">
      <c r="A5" s="154" t="s">
        <v>124</v>
      </c>
      <c r="B5" s="154" t="s">
        <v>125</v>
      </c>
      <c r="C5" s="154" t="s">
        <v>126</v>
      </c>
      <c r="D5" s="155"/>
      <c r="E5" s="155"/>
      <c r="F5" s="155"/>
      <c r="G5" s="154" t="s">
        <v>99</v>
      </c>
      <c r="H5" s="154" t="s">
        <v>202</v>
      </c>
      <c r="I5" s="154" t="s">
        <v>186</v>
      </c>
      <c r="J5" s="154" t="s">
        <v>187</v>
      </c>
      <c r="K5" s="154" t="s">
        <v>189</v>
      </c>
      <c r="L5" s="236" t="s">
        <v>99</v>
      </c>
      <c r="M5" s="236" t="s">
        <v>127</v>
      </c>
      <c r="N5" s="236" t="s">
        <v>203</v>
      </c>
      <c r="O5" s="159" t="s">
        <v>204</v>
      </c>
      <c r="P5" s="215"/>
    </row>
    <row r="6" ht="21" customHeight="1" spans="1:15">
      <c r="A6" s="187"/>
      <c r="B6" s="187"/>
      <c r="C6" s="187"/>
      <c r="D6" s="192"/>
      <c r="E6" s="192"/>
      <c r="F6" s="192"/>
      <c r="G6" s="187"/>
      <c r="H6" s="187"/>
      <c r="I6" s="187"/>
      <c r="J6" s="187"/>
      <c r="K6" s="187"/>
      <c r="L6" s="187"/>
      <c r="M6" s="187"/>
      <c r="N6" s="187"/>
      <c r="O6" s="192"/>
    </row>
    <row r="7" s="151" customFormat="1" ht="32.25" customHeight="1" spans="1:15">
      <c r="A7" s="209"/>
      <c r="B7" s="199"/>
      <c r="C7" s="200"/>
      <c r="D7" s="200"/>
      <c r="E7" s="275" t="s">
        <v>90</v>
      </c>
      <c r="F7" s="167">
        <v>177.330672</v>
      </c>
      <c r="G7" s="164">
        <v>177.330672</v>
      </c>
      <c r="H7" s="180">
        <v>12.2988</v>
      </c>
      <c r="I7" s="180">
        <v>0</v>
      </c>
      <c r="J7" s="180">
        <v>0</v>
      </c>
      <c r="K7" s="180">
        <v>165.031872</v>
      </c>
      <c r="L7" s="180">
        <v>0</v>
      </c>
      <c r="M7" s="180">
        <v>0</v>
      </c>
      <c r="N7" s="180">
        <v>0</v>
      </c>
      <c r="O7" s="180">
        <v>0</v>
      </c>
    </row>
    <row r="8" ht="32.1" customHeight="1" spans="1:15">
      <c r="A8" s="209"/>
      <c r="B8" s="199"/>
      <c r="C8" s="200"/>
      <c r="D8" s="200" t="s">
        <v>105</v>
      </c>
      <c r="E8" s="275" t="s">
        <v>106</v>
      </c>
      <c r="F8" s="167">
        <v>43.976912</v>
      </c>
      <c r="G8" s="164">
        <v>43.976912</v>
      </c>
      <c r="H8" s="180">
        <v>0</v>
      </c>
      <c r="I8" s="180">
        <v>0</v>
      </c>
      <c r="J8" s="180">
        <v>0</v>
      </c>
      <c r="K8" s="180">
        <v>43.976912</v>
      </c>
      <c r="L8" s="180">
        <v>0</v>
      </c>
      <c r="M8" s="180">
        <v>0</v>
      </c>
      <c r="N8" s="180">
        <v>0</v>
      </c>
      <c r="O8" s="180">
        <v>0</v>
      </c>
    </row>
    <row r="9" ht="32.1" customHeight="1" spans="1:15">
      <c r="A9" s="209" t="s">
        <v>144</v>
      </c>
      <c r="B9" s="199" t="s">
        <v>145</v>
      </c>
      <c r="C9" s="200" t="s">
        <v>145</v>
      </c>
      <c r="D9" s="200" t="s">
        <v>142</v>
      </c>
      <c r="E9" s="275" t="s">
        <v>146</v>
      </c>
      <c r="F9" s="167">
        <v>43.976912</v>
      </c>
      <c r="G9" s="164">
        <v>43.976912</v>
      </c>
      <c r="H9" s="180">
        <v>0</v>
      </c>
      <c r="I9" s="180">
        <v>0</v>
      </c>
      <c r="J9" s="180">
        <v>0</v>
      </c>
      <c r="K9" s="180">
        <v>43.976912</v>
      </c>
      <c r="L9" s="180">
        <v>0</v>
      </c>
      <c r="M9" s="180">
        <v>0</v>
      </c>
      <c r="N9" s="180">
        <v>0</v>
      </c>
      <c r="O9" s="180">
        <v>0</v>
      </c>
    </row>
    <row r="10" ht="32.1" customHeight="1" spans="1:15">
      <c r="A10" s="209"/>
      <c r="B10" s="199"/>
      <c r="C10" s="200"/>
      <c r="D10" s="200" t="s">
        <v>107</v>
      </c>
      <c r="E10" s="275" t="s">
        <v>108</v>
      </c>
      <c r="F10" s="167">
        <v>85.468888</v>
      </c>
      <c r="G10" s="164">
        <v>85.468888</v>
      </c>
      <c r="H10" s="180">
        <v>0</v>
      </c>
      <c r="I10" s="180">
        <v>0</v>
      </c>
      <c r="J10" s="180">
        <v>0</v>
      </c>
      <c r="K10" s="180">
        <v>85.468888</v>
      </c>
      <c r="L10" s="180">
        <v>0</v>
      </c>
      <c r="M10" s="180">
        <v>0</v>
      </c>
      <c r="N10" s="180">
        <v>0</v>
      </c>
      <c r="O10" s="180">
        <v>0</v>
      </c>
    </row>
    <row r="11" ht="32.1" customHeight="1" spans="1:15">
      <c r="A11" s="209" t="s">
        <v>144</v>
      </c>
      <c r="B11" s="199" t="s">
        <v>145</v>
      </c>
      <c r="C11" s="200" t="s">
        <v>141</v>
      </c>
      <c r="D11" s="200" t="s">
        <v>159</v>
      </c>
      <c r="E11" s="275" t="s">
        <v>160</v>
      </c>
      <c r="F11" s="167">
        <v>85.468888</v>
      </c>
      <c r="G11" s="164">
        <v>85.468888</v>
      </c>
      <c r="H11" s="180">
        <v>0</v>
      </c>
      <c r="I11" s="180">
        <v>0</v>
      </c>
      <c r="J11" s="180">
        <v>0</v>
      </c>
      <c r="K11" s="180">
        <v>85.468888</v>
      </c>
      <c r="L11" s="180">
        <v>0</v>
      </c>
      <c r="M11" s="180">
        <v>0</v>
      </c>
      <c r="N11" s="180">
        <v>0</v>
      </c>
      <c r="O11" s="180">
        <v>0</v>
      </c>
    </row>
    <row r="12" ht="32.1" customHeight="1" spans="1:15">
      <c r="A12" s="209"/>
      <c r="B12" s="199"/>
      <c r="C12" s="200"/>
      <c r="D12" s="200" t="s">
        <v>109</v>
      </c>
      <c r="E12" s="275" t="s">
        <v>110</v>
      </c>
      <c r="F12" s="167">
        <v>47.884872</v>
      </c>
      <c r="G12" s="164">
        <v>47.884872</v>
      </c>
      <c r="H12" s="180">
        <v>12.2988</v>
      </c>
      <c r="I12" s="180">
        <v>0</v>
      </c>
      <c r="J12" s="180">
        <v>0</v>
      </c>
      <c r="K12" s="180">
        <v>35.586072</v>
      </c>
      <c r="L12" s="180">
        <v>0</v>
      </c>
      <c r="M12" s="180">
        <v>0</v>
      </c>
      <c r="N12" s="180">
        <v>0</v>
      </c>
      <c r="O12" s="180">
        <v>0</v>
      </c>
    </row>
    <row r="13" ht="32.1" customHeight="1" spans="1:15">
      <c r="A13" s="209" t="s">
        <v>144</v>
      </c>
      <c r="B13" s="199" t="s">
        <v>145</v>
      </c>
      <c r="C13" s="200" t="s">
        <v>140</v>
      </c>
      <c r="D13" s="200" t="s">
        <v>161</v>
      </c>
      <c r="E13" s="275" t="s">
        <v>162</v>
      </c>
      <c r="F13" s="167">
        <v>47.884872</v>
      </c>
      <c r="G13" s="164">
        <v>47.884872</v>
      </c>
      <c r="H13" s="180">
        <v>12.2988</v>
      </c>
      <c r="I13" s="180">
        <v>0</v>
      </c>
      <c r="J13" s="180">
        <v>0</v>
      </c>
      <c r="K13" s="180">
        <v>35.586072</v>
      </c>
      <c r="L13" s="180">
        <v>0</v>
      </c>
      <c r="M13" s="180">
        <v>0</v>
      </c>
      <c r="N13" s="180">
        <v>0</v>
      </c>
      <c r="O13" s="180">
        <v>0</v>
      </c>
    </row>
    <row r="14" ht="12" customHeight="1"/>
    <row r="15" ht="12" customHeight="1"/>
    <row r="16" ht="12" customHeight="1"/>
    <row r="17" ht="12" customHeight="1" spans="6:6">
      <c r="F17" s="168"/>
    </row>
    <row r="18" ht="12" customHeight="1"/>
    <row r="19" ht="12" customHeight="1" spans="13:13">
      <c r="M19" s="168"/>
    </row>
  </sheetData>
  <mergeCells count="19">
    <mergeCell ref="A2:O2"/>
    <mergeCell ref="A4:C4"/>
    <mergeCell ref="G4:K4"/>
    <mergeCell ref="L4:O4"/>
    <mergeCell ref="A5:A6"/>
    <mergeCell ref="B5:B6"/>
    <mergeCell ref="C5:C6"/>
    <mergeCell ref="D4:D6"/>
    <mergeCell ref="E4:E6"/>
    <mergeCell ref="F4:F6"/>
    <mergeCell ref="G5:G6"/>
    <mergeCell ref="H5:H6"/>
    <mergeCell ref="I5:I6"/>
    <mergeCell ref="J5:J6"/>
    <mergeCell ref="K5:K6"/>
    <mergeCell ref="L5:L6"/>
    <mergeCell ref="M5:M6"/>
    <mergeCell ref="N5:N6"/>
    <mergeCell ref="O5:O6"/>
  </mergeCells>
  <printOptions gridLines="1"/>
  <pageMargins left="0.75" right="0.75" top="1" bottom="1" header="0.5" footer="0.5"/>
  <pageSetup paperSize="1" orientation="portrait"/>
  <headerFooter alignWithMargins="0">
    <oddHeader>&amp;C&amp;A</oddHeader>
    <oddFooter>&amp;C页(&amp;P)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55"/>
  <sheetViews>
    <sheetView showGridLines="0" showZeros="0" workbookViewId="0">
      <selection activeCell="A1" sqref="A1"/>
    </sheetView>
  </sheetViews>
  <sheetFormatPr defaultColWidth="9.12222222222222" defaultRowHeight="11.25"/>
  <cols>
    <col min="1" max="1" width="5.5" customWidth="1"/>
    <col min="2" max="2" width="5.37777777777778" customWidth="1"/>
    <col min="3" max="3" width="4.87777777777778" customWidth="1"/>
    <col min="4" max="4" width="8" customWidth="1"/>
    <col min="5" max="6" width="15.3777777777778" customWidth="1"/>
    <col min="7" max="33" width="7.62222222222222" customWidth="1"/>
  </cols>
  <sheetData>
    <row r="1" ht="14.25" customHeight="1" spans="1:36">
      <c r="A1" s="227"/>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70" t="s">
        <v>205</v>
      </c>
      <c r="AH1" s="193"/>
      <c r="AI1" s="193"/>
      <c r="AJ1" s="193"/>
    </row>
    <row r="2" ht="18" customHeight="1" spans="1:36">
      <c r="A2" s="153" t="s">
        <v>206</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93"/>
      <c r="AI2" s="193"/>
      <c r="AJ2" s="193"/>
    </row>
    <row r="3" ht="17.25" customHeight="1" spans="1:36">
      <c r="A3" s="193"/>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70" t="s">
        <v>2</v>
      </c>
      <c r="AH3" s="193"/>
      <c r="AI3" s="193"/>
      <c r="AJ3" s="193"/>
    </row>
    <row r="4" ht="20.25" customHeight="1" spans="1:36">
      <c r="A4" s="192" t="s">
        <v>179</v>
      </c>
      <c r="B4" s="192"/>
      <c r="C4" s="187"/>
      <c r="D4" s="154" t="s">
        <v>88</v>
      </c>
      <c r="E4" s="232" t="s">
        <v>180</v>
      </c>
      <c r="F4" s="155" t="s">
        <v>166</v>
      </c>
      <c r="G4" s="154" t="s">
        <v>207</v>
      </c>
      <c r="H4" s="154" t="s">
        <v>208</v>
      </c>
      <c r="I4" s="154" t="s">
        <v>209</v>
      </c>
      <c r="J4" s="154" t="s">
        <v>210</v>
      </c>
      <c r="K4" s="154" t="s">
        <v>211</v>
      </c>
      <c r="L4" s="154" t="s">
        <v>212</v>
      </c>
      <c r="M4" s="154" t="s">
        <v>213</v>
      </c>
      <c r="N4" s="154" t="s">
        <v>214</v>
      </c>
      <c r="O4" s="154" t="s">
        <v>215</v>
      </c>
      <c r="P4" s="154" t="s">
        <v>216</v>
      </c>
      <c r="Q4" s="155" t="s">
        <v>217</v>
      </c>
      <c r="R4" s="196" t="s">
        <v>218</v>
      </c>
      <c r="S4" s="154" t="s">
        <v>219</v>
      </c>
      <c r="T4" s="154" t="s">
        <v>220</v>
      </c>
      <c r="U4" s="154" t="s">
        <v>221</v>
      </c>
      <c r="V4" s="154" t="s">
        <v>222</v>
      </c>
      <c r="W4" s="154" t="s">
        <v>223</v>
      </c>
      <c r="X4" s="154" t="s">
        <v>224</v>
      </c>
      <c r="Y4" s="154" t="s">
        <v>225</v>
      </c>
      <c r="Z4" s="154" t="s">
        <v>226</v>
      </c>
      <c r="AA4" s="154" t="s">
        <v>227</v>
      </c>
      <c r="AB4" s="154" t="s">
        <v>228</v>
      </c>
      <c r="AC4" s="154" t="s">
        <v>229</v>
      </c>
      <c r="AD4" s="154" t="s">
        <v>230</v>
      </c>
      <c r="AE4" s="154" t="s">
        <v>231</v>
      </c>
      <c r="AF4" s="154" t="s">
        <v>232</v>
      </c>
      <c r="AG4" s="155" t="s">
        <v>233</v>
      </c>
      <c r="AH4" s="193"/>
      <c r="AI4" s="193"/>
      <c r="AJ4" s="193"/>
    </row>
    <row r="5" ht="13.5" customHeight="1" spans="1:36">
      <c r="A5" s="154" t="s">
        <v>124</v>
      </c>
      <c r="B5" s="154" t="s">
        <v>125</v>
      </c>
      <c r="C5" s="154" t="s">
        <v>126</v>
      </c>
      <c r="D5" s="154"/>
      <c r="E5" s="232"/>
      <c r="F5" s="155"/>
      <c r="G5" s="154"/>
      <c r="H5" s="154"/>
      <c r="I5" s="154"/>
      <c r="J5" s="154"/>
      <c r="K5" s="154"/>
      <c r="L5" s="154"/>
      <c r="M5" s="154"/>
      <c r="N5" s="154"/>
      <c r="O5" s="154"/>
      <c r="P5" s="154"/>
      <c r="Q5" s="155"/>
      <c r="R5" s="196"/>
      <c r="S5" s="154"/>
      <c r="T5" s="154"/>
      <c r="U5" s="154"/>
      <c r="V5" s="154"/>
      <c r="W5" s="154"/>
      <c r="X5" s="154"/>
      <c r="Y5" s="154"/>
      <c r="Z5" s="154"/>
      <c r="AA5" s="154"/>
      <c r="AB5" s="154"/>
      <c r="AC5" s="154"/>
      <c r="AD5" s="154"/>
      <c r="AE5" s="154"/>
      <c r="AF5" s="154"/>
      <c r="AG5" s="155"/>
      <c r="AH5" s="193"/>
      <c r="AI5" s="193"/>
      <c r="AJ5" s="193"/>
    </row>
    <row r="6" ht="13.5" customHeight="1" spans="1:36">
      <c r="A6" s="154"/>
      <c r="B6" s="154"/>
      <c r="C6" s="154"/>
      <c r="D6" s="154"/>
      <c r="E6" s="232"/>
      <c r="F6" s="155"/>
      <c r="G6" s="154"/>
      <c r="H6" s="154"/>
      <c r="I6" s="154"/>
      <c r="J6" s="154"/>
      <c r="K6" s="154"/>
      <c r="L6" s="154"/>
      <c r="M6" s="154"/>
      <c r="N6" s="154"/>
      <c r="O6" s="154"/>
      <c r="P6" s="154"/>
      <c r="Q6" s="155"/>
      <c r="R6" s="196"/>
      <c r="S6" s="154"/>
      <c r="T6" s="154"/>
      <c r="U6" s="154"/>
      <c r="V6" s="154"/>
      <c r="W6" s="154"/>
      <c r="X6" s="154"/>
      <c r="Y6" s="154"/>
      <c r="Z6" s="154"/>
      <c r="AA6" s="154"/>
      <c r="AB6" s="154"/>
      <c r="AC6" s="154"/>
      <c r="AD6" s="154"/>
      <c r="AE6" s="154"/>
      <c r="AF6" s="154"/>
      <c r="AG6" s="155"/>
      <c r="AH6" s="193"/>
      <c r="AI6" s="193"/>
      <c r="AJ6" s="193"/>
    </row>
    <row r="7" ht="24.9" customHeight="1" spans="1:36">
      <c r="A7" s="160" t="s">
        <v>104</v>
      </c>
      <c r="B7" s="160" t="s">
        <v>104</v>
      </c>
      <c r="C7" s="160" t="s">
        <v>104</v>
      </c>
      <c r="D7" s="160" t="s">
        <v>104</v>
      </c>
      <c r="E7" s="228" t="s">
        <v>104</v>
      </c>
      <c r="F7" s="160">
        <v>1</v>
      </c>
      <c r="G7" s="160">
        <v>2</v>
      </c>
      <c r="H7" s="160">
        <v>3</v>
      </c>
      <c r="I7" s="160">
        <v>4</v>
      </c>
      <c r="J7" s="160">
        <v>5</v>
      </c>
      <c r="K7" s="228">
        <v>6</v>
      </c>
      <c r="L7" s="228">
        <v>7</v>
      </c>
      <c r="M7" s="160">
        <v>8</v>
      </c>
      <c r="N7" s="160">
        <v>9</v>
      </c>
      <c r="O7" s="160">
        <v>10</v>
      </c>
      <c r="P7" s="160">
        <v>11</v>
      </c>
      <c r="Q7" s="228">
        <v>12</v>
      </c>
      <c r="R7" s="160">
        <v>13</v>
      </c>
      <c r="S7" s="160">
        <v>14</v>
      </c>
      <c r="T7" s="228">
        <v>15</v>
      </c>
      <c r="U7" s="160">
        <v>16</v>
      </c>
      <c r="V7" s="160">
        <v>17</v>
      </c>
      <c r="W7" s="160">
        <v>18</v>
      </c>
      <c r="X7" s="160">
        <v>19</v>
      </c>
      <c r="Y7" s="160">
        <v>20</v>
      </c>
      <c r="Z7" s="160">
        <v>21</v>
      </c>
      <c r="AA7" s="160">
        <v>22</v>
      </c>
      <c r="AB7" s="160">
        <v>23</v>
      </c>
      <c r="AC7" s="160">
        <v>24</v>
      </c>
      <c r="AD7" s="160">
        <v>25</v>
      </c>
      <c r="AE7" s="160">
        <v>26</v>
      </c>
      <c r="AF7" s="160">
        <v>27</v>
      </c>
      <c r="AG7" s="160">
        <v>28</v>
      </c>
      <c r="AH7" s="227"/>
      <c r="AI7" s="227"/>
      <c r="AJ7" s="193"/>
    </row>
    <row r="8" s="151" customFormat="1" ht="35.1" customHeight="1" spans="1:36">
      <c r="A8" s="200"/>
      <c r="B8" s="200"/>
      <c r="C8" s="200"/>
      <c r="D8" s="200"/>
      <c r="E8" s="239" t="s">
        <v>90</v>
      </c>
      <c r="F8" s="179">
        <v>65.596668</v>
      </c>
      <c r="G8" s="179">
        <v>8</v>
      </c>
      <c r="H8" s="179">
        <v>7.27</v>
      </c>
      <c r="I8" s="179">
        <v>1.5</v>
      </c>
      <c r="J8" s="179">
        <v>0.9</v>
      </c>
      <c r="K8" s="179">
        <v>0.6</v>
      </c>
      <c r="L8" s="179">
        <v>1.2</v>
      </c>
      <c r="M8" s="179">
        <v>1.1</v>
      </c>
      <c r="N8" s="179">
        <v>0</v>
      </c>
      <c r="O8" s="179">
        <v>0</v>
      </c>
      <c r="P8" s="179">
        <v>0.5</v>
      </c>
      <c r="Q8" s="273">
        <v>0</v>
      </c>
      <c r="R8" s="274">
        <v>0.95</v>
      </c>
      <c r="S8" s="167">
        <v>0</v>
      </c>
      <c r="T8" s="179">
        <v>0.3</v>
      </c>
      <c r="U8" s="179">
        <v>0.9</v>
      </c>
      <c r="V8" s="179">
        <v>0.9</v>
      </c>
      <c r="W8" s="179">
        <v>0</v>
      </c>
      <c r="X8" s="179">
        <v>0</v>
      </c>
      <c r="Y8" s="179">
        <v>0</v>
      </c>
      <c r="Z8" s="179">
        <v>0</v>
      </c>
      <c r="AA8" s="179">
        <v>2.7</v>
      </c>
      <c r="AB8" s="179">
        <v>11.668668</v>
      </c>
      <c r="AC8" s="179">
        <v>0</v>
      </c>
      <c r="AD8" s="179">
        <v>2.64</v>
      </c>
      <c r="AE8" s="179">
        <v>14.848</v>
      </c>
      <c r="AF8" s="179">
        <v>0</v>
      </c>
      <c r="AG8" s="164">
        <v>9.62</v>
      </c>
      <c r="AH8" s="230"/>
      <c r="AI8" s="230"/>
      <c r="AJ8" s="230"/>
    </row>
    <row r="9" ht="35.1" customHeight="1" spans="1:36">
      <c r="A9" s="200"/>
      <c r="B9" s="200"/>
      <c r="C9" s="200"/>
      <c r="D9" s="200" t="s">
        <v>105</v>
      </c>
      <c r="E9" s="239" t="s">
        <v>106</v>
      </c>
      <c r="F9" s="179">
        <v>49.57114</v>
      </c>
      <c r="G9" s="179">
        <v>6</v>
      </c>
      <c r="H9" s="179">
        <v>5.8</v>
      </c>
      <c r="I9" s="179">
        <v>1</v>
      </c>
      <c r="J9" s="179">
        <v>0.5</v>
      </c>
      <c r="K9" s="179">
        <v>0.2</v>
      </c>
      <c r="L9" s="179">
        <v>0.5</v>
      </c>
      <c r="M9" s="179">
        <v>1</v>
      </c>
      <c r="N9" s="179">
        <v>0</v>
      </c>
      <c r="O9" s="179">
        <v>0</v>
      </c>
      <c r="P9" s="179">
        <v>0.2</v>
      </c>
      <c r="Q9" s="273">
        <v>0</v>
      </c>
      <c r="R9" s="274">
        <v>0.9</v>
      </c>
      <c r="S9" s="167">
        <v>0</v>
      </c>
      <c r="T9" s="179">
        <v>0.2</v>
      </c>
      <c r="U9" s="179">
        <v>0.6</v>
      </c>
      <c r="V9" s="179">
        <v>0.5</v>
      </c>
      <c r="W9" s="179">
        <v>0</v>
      </c>
      <c r="X9" s="179">
        <v>0</v>
      </c>
      <c r="Y9" s="179">
        <v>0</v>
      </c>
      <c r="Z9" s="179">
        <v>0</v>
      </c>
      <c r="AA9" s="179">
        <v>2</v>
      </c>
      <c r="AB9" s="179">
        <v>8.74314</v>
      </c>
      <c r="AC9" s="179">
        <v>0</v>
      </c>
      <c r="AD9" s="179">
        <v>0</v>
      </c>
      <c r="AE9" s="179">
        <v>11.928</v>
      </c>
      <c r="AF9" s="179">
        <v>0</v>
      </c>
      <c r="AG9" s="164">
        <v>9.5</v>
      </c>
      <c r="AH9" s="227"/>
      <c r="AI9" s="227"/>
      <c r="AJ9" s="227"/>
    </row>
    <row r="10" ht="35.1" customHeight="1" spans="1:36">
      <c r="A10" s="200" t="s">
        <v>144</v>
      </c>
      <c r="B10" s="200" t="s">
        <v>145</v>
      </c>
      <c r="C10" s="200" t="s">
        <v>145</v>
      </c>
      <c r="D10" s="200" t="s">
        <v>142</v>
      </c>
      <c r="E10" s="239" t="s">
        <v>146</v>
      </c>
      <c r="F10" s="179">
        <v>49.57114</v>
      </c>
      <c r="G10" s="179">
        <v>6</v>
      </c>
      <c r="H10" s="179">
        <v>5.8</v>
      </c>
      <c r="I10" s="179">
        <v>1</v>
      </c>
      <c r="J10" s="179">
        <v>0.5</v>
      </c>
      <c r="K10" s="179">
        <v>0.2</v>
      </c>
      <c r="L10" s="179">
        <v>0.5</v>
      </c>
      <c r="M10" s="179">
        <v>1</v>
      </c>
      <c r="N10" s="179">
        <v>0</v>
      </c>
      <c r="O10" s="179">
        <v>0</v>
      </c>
      <c r="P10" s="179">
        <v>0.2</v>
      </c>
      <c r="Q10" s="273">
        <v>0</v>
      </c>
      <c r="R10" s="274">
        <v>0.9</v>
      </c>
      <c r="S10" s="167">
        <v>0</v>
      </c>
      <c r="T10" s="179">
        <v>0.2</v>
      </c>
      <c r="U10" s="179">
        <v>0.6</v>
      </c>
      <c r="V10" s="179">
        <v>0.5</v>
      </c>
      <c r="W10" s="179">
        <v>0</v>
      </c>
      <c r="X10" s="179">
        <v>0</v>
      </c>
      <c r="Y10" s="179">
        <v>0</v>
      </c>
      <c r="Z10" s="179">
        <v>0</v>
      </c>
      <c r="AA10" s="179">
        <v>2</v>
      </c>
      <c r="AB10" s="179">
        <v>8.74314</v>
      </c>
      <c r="AC10" s="179">
        <v>0</v>
      </c>
      <c r="AD10" s="179">
        <v>0</v>
      </c>
      <c r="AE10" s="179">
        <v>11.928</v>
      </c>
      <c r="AF10" s="179">
        <v>0</v>
      </c>
      <c r="AG10" s="164">
        <v>9.5</v>
      </c>
      <c r="AH10" s="227"/>
      <c r="AI10" s="227"/>
      <c r="AJ10" s="193"/>
    </row>
    <row r="11" ht="35.1" customHeight="1" spans="1:36">
      <c r="A11" s="200"/>
      <c r="B11" s="200"/>
      <c r="C11" s="200"/>
      <c r="D11" s="200" t="s">
        <v>107</v>
      </c>
      <c r="E11" s="239" t="s">
        <v>108</v>
      </c>
      <c r="F11" s="179">
        <v>8.007336</v>
      </c>
      <c r="G11" s="179">
        <v>1</v>
      </c>
      <c r="H11" s="179">
        <v>0.8</v>
      </c>
      <c r="I11" s="179">
        <v>0.2</v>
      </c>
      <c r="J11" s="179">
        <v>0.2</v>
      </c>
      <c r="K11" s="179">
        <v>0.2</v>
      </c>
      <c r="L11" s="179">
        <v>0.4</v>
      </c>
      <c r="M11" s="179">
        <v>0</v>
      </c>
      <c r="N11" s="179">
        <v>0</v>
      </c>
      <c r="O11" s="179">
        <v>0</v>
      </c>
      <c r="P11" s="179">
        <v>0.2</v>
      </c>
      <c r="Q11" s="273">
        <v>0</v>
      </c>
      <c r="R11" s="274">
        <v>0</v>
      </c>
      <c r="S11" s="167">
        <v>0</v>
      </c>
      <c r="T11" s="179">
        <v>0</v>
      </c>
      <c r="U11" s="179">
        <v>0.1</v>
      </c>
      <c r="V11" s="179">
        <v>0.2</v>
      </c>
      <c r="W11" s="179">
        <v>0</v>
      </c>
      <c r="X11" s="179">
        <v>0</v>
      </c>
      <c r="Y11" s="179">
        <v>0</v>
      </c>
      <c r="Z11" s="179">
        <v>0</v>
      </c>
      <c r="AA11" s="179">
        <v>0.5</v>
      </c>
      <c r="AB11" s="179">
        <v>1.467336</v>
      </c>
      <c r="AC11" s="179">
        <v>0</v>
      </c>
      <c r="AD11" s="179">
        <v>0</v>
      </c>
      <c r="AE11" s="179">
        <v>2.7</v>
      </c>
      <c r="AF11" s="179">
        <v>0</v>
      </c>
      <c r="AG11" s="164">
        <v>0.04</v>
      </c>
      <c r="AH11" s="227"/>
      <c r="AI11" s="227"/>
      <c r="AJ11" s="193"/>
    </row>
    <row r="12" ht="35.1" customHeight="1" spans="1:36">
      <c r="A12" s="200" t="s">
        <v>144</v>
      </c>
      <c r="B12" s="200" t="s">
        <v>145</v>
      </c>
      <c r="C12" s="200" t="s">
        <v>141</v>
      </c>
      <c r="D12" s="200" t="s">
        <v>159</v>
      </c>
      <c r="E12" s="239" t="s">
        <v>160</v>
      </c>
      <c r="F12" s="179">
        <v>8.007336</v>
      </c>
      <c r="G12" s="179">
        <v>1</v>
      </c>
      <c r="H12" s="179">
        <v>0.8</v>
      </c>
      <c r="I12" s="179">
        <v>0.2</v>
      </c>
      <c r="J12" s="179">
        <v>0.2</v>
      </c>
      <c r="K12" s="179">
        <v>0.2</v>
      </c>
      <c r="L12" s="179">
        <v>0.4</v>
      </c>
      <c r="M12" s="179">
        <v>0</v>
      </c>
      <c r="N12" s="179">
        <v>0</v>
      </c>
      <c r="O12" s="179">
        <v>0</v>
      </c>
      <c r="P12" s="179">
        <v>0.2</v>
      </c>
      <c r="Q12" s="273">
        <v>0</v>
      </c>
      <c r="R12" s="274">
        <v>0</v>
      </c>
      <c r="S12" s="167">
        <v>0</v>
      </c>
      <c r="T12" s="179">
        <v>0</v>
      </c>
      <c r="U12" s="179">
        <v>0.1</v>
      </c>
      <c r="V12" s="179">
        <v>0.2</v>
      </c>
      <c r="W12" s="179">
        <v>0</v>
      </c>
      <c r="X12" s="179">
        <v>0</v>
      </c>
      <c r="Y12" s="179">
        <v>0</v>
      </c>
      <c r="Z12" s="179">
        <v>0</v>
      </c>
      <c r="AA12" s="179">
        <v>0.5</v>
      </c>
      <c r="AB12" s="179">
        <v>1.467336</v>
      </c>
      <c r="AC12" s="179">
        <v>0</v>
      </c>
      <c r="AD12" s="179">
        <v>0</v>
      </c>
      <c r="AE12" s="179">
        <v>2.7</v>
      </c>
      <c r="AF12" s="179">
        <v>0</v>
      </c>
      <c r="AG12" s="164">
        <v>0.04</v>
      </c>
      <c r="AH12" s="227"/>
      <c r="AI12" s="227"/>
      <c r="AJ12" s="193"/>
    </row>
    <row r="13" ht="35.1" customHeight="1" spans="1:36">
      <c r="A13" s="200"/>
      <c r="B13" s="200"/>
      <c r="C13" s="200"/>
      <c r="D13" s="200" t="s">
        <v>109</v>
      </c>
      <c r="E13" s="239" t="s">
        <v>110</v>
      </c>
      <c r="F13" s="179">
        <v>8.018192</v>
      </c>
      <c r="G13" s="179">
        <v>1</v>
      </c>
      <c r="H13" s="179">
        <v>0.67</v>
      </c>
      <c r="I13" s="179">
        <v>0.3</v>
      </c>
      <c r="J13" s="179">
        <v>0.2</v>
      </c>
      <c r="K13" s="179">
        <v>0.2</v>
      </c>
      <c r="L13" s="179">
        <v>0.3</v>
      </c>
      <c r="M13" s="179">
        <v>0.1</v>
      </c>
      <c r="N13" s="179">
        <v>0</v>
      </c>
      <c r="O13" s="179">
        <v>0</v>
      </c>
      <c r="P13" s="179">
        <v>0.1</v>
      </c>
      <c r="Q13" s="273">
        <v>0</v>
      </c>
      <c r="R13" s="274">
        <v>0.05</v>
      </c>
      <c r="S13" s="167">
        <v>0</v>
      </c>
      <c r="T13" s="179">
        <v>0.1</v>
      </c>
      <c r="U13" s="179">
        <v>0.2</v>
      </c>
      <c r="V13" s="179">
        <v>0.2</v>
      </c>
      <c r="W13" s="179">
        <v>0</v>
      </c>
      <c r="X13" s="179">
        <v>0</v>
      </c>
      <c r="Y13" s="179">
        <v>0</v>
      </c>
      <c r="Z13" s="179">
        <v>0</v>
      </c>
      <c r="AA13" s="179">
        <v>0.2</v>
      </c>
      <c r="AB13" s="179">
        <v>1.458192</v>
      </c>
      <c r="AC13" s="179">
        <v>0</v>
      </c>
      <c r="AD13" s="179">
        <v>2.64</v>
      </c>
      <c r="AE13" s="179">
        <v>0.22</v>
      </c>
      <c r="AF13" s="179">
        <v>0</v>
      </c>
      <c r="AG13" s="164">
        <v>0.08</v>
      </c>
      <c r="AH13" s="227"/>
      <c r="AI13" s="227"/>
      <c r="AJ13" s="227"/>
    </row>
    <row r="14" ht="35.1" customHeight="1" spans="1:36">
      <c r="A14" s="200" t="s">
        <v>144</v>
      </c>
      <c r="B14" s="200" t="s">
        <v>145</v>
      </c>
      <c r="C14" s="200" t="s">
        <v>140</v>
      </c>
      <c r="D14" s="200" t="s">
        <v>161</v>
      </c>
      <c r="E14" s="239" t="s">
        <v>162</v>
      </c>
      <c r="F14" s="179">
        <v>8.018192</v>
      </c>
      <c r="G14" s="179">
        <v>1</v>
      </c>
      <c r="H14" s="179">
        <v>0.67</v>
      </c>
      <c r="I14" s="179">
        <v>0.3</v>
      </c>
      <c r="J14" s="179">
        <v>0.2</v>
      </c>
      <c r="K14" s="179">
        <v>0.2</v>
      </c>
      <c r="L14" s="179">
        <v>0.3</v>
      </c>
      <c r="M14" s="179">
        <v>0.1</v>
      </c>
      <c r="N14" s="179">
        <v>0</v>
      </c>
      <c r="O14" s="179">
        <v>0</v>
      </c>
      <c r="P14" s="179">
        <v>0.1</v>
      </c>
      <c r="Q14" s="273">
        <v>0</v>
      </c>
      <c r="R14" s="274">
        <v>0.05</v>
      </c>
      <c r="S14" s="167">
        <v>0</v>
      </c>
      <c r="T14" s="179">
        <v>0.1</v>
      </c>
      <c r="U14" s="179">
        <v>0.2</v>
      </c>
      <c r="V14" s="179">
        <v>0.2</v>
      </c>
      <c r="W14" s="179">
        <v>0</v>
      </c>
      <c r="X14" s="179">
        <v>0</v>
      </c>
      <c r="Y14" s="179">
        <v>0</v>
      </c>
      <c r="Z14" s="179">
        <v>0</v>
      </c>
      <c r="AA14" s="179">
        <v>0.2</v>
      </c>
      <c r="AB14" s="179">
        <v>1.458192</v>
      </c>
      <c r="AC14" s="179">
        <v>0</v>
      </c>
      <c r="AD14" s="179">
        <v>2.64</v>
      </c>
      <c r="AE14" s="179">
        <v>0.22</v>
      </c>
      <c r="AF14" s="179">
        <v>0</v>
      </c>
      <c r="AG14" s="164">
        <v>0.08</v>
      </c>
      <c r="AH14" s="227"/>
      <c r="AI14" s="227"/>
      <c r="AJ14" s="227"/>
    </row>
    <row r="15" ht="35.1" customHeight="1" spans="1:36">
      <c r="A15" s="193"/>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227"/>
      <c r="AC15" s="227"/>
      <c r="AD15" s="227"/>
      <c r="AE15" s="227"/>
      <c r="AF15" s="227"/>
      <c r="AG15" s="193"/>
      <c r="AH15" s="227"/>
      <c r="AI15" s="193"/>
      <c r="AJ15" s="193"/>
    </row>
    <row r="16" ht="35.1" customHeight="1" spans="1:36">
      <c r="A16" s="193"/>
      <c r="B16" s="193"/>
      <c r="C16" s="193"/>
      <c r="D16" s="193"/>
      <c r="E16" s="193"/>
      <c r="F16" s="193"/>
      <c r="G16" s="193"/>
      <c r="H16" s="193"/>
      <c r="I16" s="227"/>
      <c r="J16" s="193"/>
      <c r="K16" s="193"/>
      <c r="L16" s="193"/>
      <c r="M16" s="193"/>
      <c r="N16" s="193"/>
      <c r="O16" s="193"/>
      <c r="P16" s="193"/>
      <c r="Q16" s="193"/>
      <c r="R16" s="193"/>
      <c r="S16" s="193"/>
      <c r="T16" s="193"/>
      <c r="U16" s="193"/>
      <c r="V16" s="193"/>
      <c r="W16" s="193"/>
      <c r="X16" s="193"/>
      <c r="Y16" s="193"/>
      <c r="Z16" s="193"/>
      <c r="AA16" s="193"/>
      <c r="AB16" s="227"/>
      <c r="AC16" s="227"/>
      <c r="AD16" s="227"/>
      <c r="AE16" s="227"/>
      <c r="AF16" s="227"/>
      <c r="AG16" s="227"/>
      <c r="AH16" s="227"/>
      <c r="AI16" s="193"/>
      <c r="AJ16" s="193"/>
    </row>
    <row r="17" ht="35.1" customHeight="1" spans="1:36">
      <c r="A17" s="193"/>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227"/>
      <c r="AD17" s="227"/>
      <c r="AE17" s="227"/>
      <c r="AF17" s="227"/>
      <c r="AG17" s="193"/>
      <c r="AH17" s="193"/>
      <c r="AI17" s="193"/>
      <c r="AJ17" s="193"/>
    </row>
    <row r="18" ht="35.1" customHeight="1" spans="1:36">
      <c r="A18" s="193"/>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227"/>
      <c r="AC18" s="227"/>
      <c r="AD18" s="227"/>
      <c r="AE18" s="227"/>
      <c r="AF18" s="227"/>
      <c r="AG18" s="193"/>
      <c r="AH18" s="193"/>
      <c r="AI18" s="193"/>
      <c r="AJ18" s="193"/>
    </row>
    <row r="19" ht="35.1" customHeight="1" spans="1:36">
      <c r="A19" s="193"/>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227"/>
      <c r="AH19" s="193"/>
      <c r="AI19" s="193"/>
      <c r="AJ19" s="193"/>
    </row>
    <row r="20" ht="35.1" customHeight="1" spans="1:36">
      <c r="A20" s="193"/>
      <c r="B20" s="193"/>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row>
    <row r="21" ht="35.1" customHeight="1" spans="1:36">
      <c r="A21" s="193"/>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row>
    <row r="22" ht="35.1" customHeight="1" spans="1:36">
      <c r="A22" s="193"/>
      <c r="B22" s="193"/>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row>
    <row r="23" ht="35.1" customHeight="1" spans="1:36">
      <c r="A23" s="193"/>
      <c r="B23" s="193"/>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row>
    <row r="24" ht="35.1" customHeight="1" spans="1:36">
      <c r="A24" s="193"/>
      <c r="B24" s="193"/>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row>
    <row r="25" ht="35.1" customHeight="1" spans="1:36">
      <c r="A25" s="193"/>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row>
    <row r="26" ht="35.1" customHeight="1" spans="1:36">
      <c r="A26" s="193"/>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row>
    <row r="27" ht="35.1" customHeight="1" spans="1:36">
      <c r="A27" s="193"/>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row>
    <row r="28" ht="35.1" customHeight="1" spans="1:36">
      <c r="A28" s="193"/>
      <c r="B28" s="193"/>
      <c r="C28" s="193"/>
      <c r="D28" s="193"/>
      <c r="E28" s="193"/>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row>
    <row r="29" ht="35.1" customHeight="1" spans="1:36">
      <c r="A29" s="193"/>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row>
    <row r="30" ht="35.1" customHeight="1" spans="1:36">
      <c r="A30" s="193"/>
      <c r="B30" s="193"/>
      <c r="C30" s="193"/>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row>
    <row r="31" ht="35.1" customHeight="1" spans="1:36">
      <c r="A31" s="193"/>
      <c r="B31" s="193"/>
      <c r="C31" s="193"/>
      <c r="D31" s="193"/>
      <c r="E31" s="193"/>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row>
    <row r="32" ht="35.1" customHeight="1" spans="1:36">
      <c r="A32" s="193"/>
      <c r="B32" s="193"/>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row>
    <row r="33" ht="35.1" customHeight="1" spans="1:36">
      <c r="A33" s="193"/>
      <c r="B33" s="193"/>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row>
    <row r="34" ht="35.1" customHeight="1" spans="1:36">
      <c r="A34" s="193"/>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row>
    <row r="35" ht="35.1" customHeight="1" spans="1:36">
      <c r="A35" s="193"/>
      <c r="B35" s="193"/>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row>
    <row r="36" ht="35.1" customHeight="1" spans="1:36">
      <c r="A36" s="193"/>
      <c r="B36" s="193"/>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row>
    <row r="37" ht="35.1" customHeight="1" spans="1:36">
      <c r="A37" s="193"/>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row>
    <row r="38" ht="35.1" customHeight="1" spans="1:36">
      <c r="A38" s="193"/>
      <c r="B38" s="193"/>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row>
    <row r="39" ht="35.1" customHeight="1" spans="1:36">
      <c r="A39" s="193"/>
      <c r="B39" s="193"/>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row>
    <row r="40" ht="35.1" customHeight="1" spans="1:36">
      <c r="A40" s="193"/>
      <c r="B40" s="193"/>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row>
    <row r="41" ht="35.1" customHeight="1" spans="1:36">
      <c r="A41" s="193"/>
      <c r="B41" s="193"/>
      <c r="C41" s="193"/>
      <c r="D41" s="193"/>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row>
    <row r="42" ht="35.1" customHeight="1" spans="1:36">
      <c r="A42" s="193"/>
      <c r="B42" s="193"/>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row>
    <row r="43" ht="35.1" customHeight="1" spans="1:36">
      <c r="A43" s="193"/>
      <c r="B43" s="193"/>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row>
    <row r="44" ht="35.1" customHeight="1" spans="1:36">
      <c r="A44" s="193"/>
      <c r="B44" s="193"/>
      <c r="C44" s="193"/>
      <c r="D44" s="193"/>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row>
    <row r="45" ht="35.1" customHeight="1" spans="1:36">
      <c r="A45" s="193"/>
      <c r="B45" s="193"/>
      <c r="C45" s="193"/>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row>
    <row r="46" ht="35.1" customHeight="1" spans="1:36">
      <c r="A46" s="193"/>
      <c r="B46" s="193"/>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row>
    <row r="47" ht="35.1" customHeight="1" spans="1:36">
      <c r="A47" s="193"/>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row>
    <row r="48" ht="35.1" customHeight="1" spans="1:36">
      <c r="A48" s="193"/>
      <c r="B48" s="193"/>
      <c r="C48" s="193"/>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row>
    <row r="49" ht="35.1" customHeight="1" spans="1:36">
      <c r="A49" s="193"/>
      <c r="B49" s="193"/>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row>
    <row r="50" ht="35.1" customHeight="1" spans="1:36">
      <c r="A50" s="193"/>
      <c r="B50" s="193"/>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row>
    <row r="51" ht="35.1" customHeight="1" spans="1:36">
      <c r="A51" s="193"/>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row>
    <row r="52" ht="35.1" customHeight="1" spans="1:36">
      <c r="A52" s="193"/>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row>
    <row r="53" ht="35.1" customHeight="1" spans="1:36">
      <c r="A53" s="193"/>
      <c r="B53" s="193"/>
      <c r="C53" s="193"/>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row>
    <row r="54" ht="35.1" customHeight="1" spans="1:36">
      <c r="A54" s="193"/>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row>
    <row r="55" ht="35.1" customHeight="1" spans="1:36">
      <c r="A55" s="193"/>
      <c r="B55" s="193"/>
      <c r="C55" s="193"/>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row>
  </sheetData>
  <mergeCells count="35">
    <mergeCell ref="A2:AG2"/>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 ref="X4:X6"/>
    <mergeCell ref="Y4:Y6"/>
    <mergeCell ref="Z4:Z6"/>
    <mergeCell ref="AA4:AA6"/>
    <mergeCell ref="AB4:AB6"/>
    <mergeCell ref="AC4:AC6"/>
    <mergeCell ref="AD4:AD6"/>
    <mergeCell ref="AE4:AE6"/>
    <mergeCell ref="AF4:AF6"/>
    <mergeCell ref="AG4:AG6"/>
  </mergeCells>
  <pageMargins left="0.749305555555556" right="0.749305555555556" top="0.999305555555556" bottom="0.999305555555556" header="0.499305555555556" footer="0.499305555555556"/>
  <pageSetup paperSize="9" scale="60"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2"/>
  <sheetViews>
    <sheetView showGridLines="0" showZeros="0" workbookViewId="0">
      <selection activeCell="A1" sqref="A1"/>
    </sheetView>
  </sheetViews>
  <sheetFormatPr defaultColWidth="9.12222222222222" defaultRowHeight="11.25"/>
  <cols>
    <col min="1" max="4" width="9.12222222222222" customWidth="1"/>
    <col min="5" max="5" width="12.1222222222222" customWidth="1"/>
    <col min="6" max="6" width="17.6222222222222" customWidth="1"/>
  </cols>
  <sheetData>
    <row r="1" ht="15" customHeight="1" spans="2:21">
      <c r="B1" s="231"/>
      <c r="C1" s="231"/>
      <c r="D1" s="231"/>
      <c r="E1" s="231"/>
      <c r="F1" s="231"/>
      <c r="G1" s="231"/>
      <c r="H1" s="231"/>
      <c r="I1" s="231"/>
      <c r="J1" s="231"/>
      <c r="K1" s="231"/>
      <c r="L1" s="231"/>
      <c r="M1" s="231"/>
      <c r="N1" s="231"/>
      <c r="O1" s="231"/>
      <c r="P1" s="231"/>
      <c r="Q1" s="231"/>
      <c r="R1" s="231"/>
      <c r="S1" s="231"/>
      <c r="T1" s="231"/>
      <c r="U1" s="170" t="s">
        <v>234</v>
      </c>
    </row>
    <row r="2" ht="28.5" customHeight="1" spans="1:21">
      <c r="A2" s="270" t="s">
        <v>235</v>
      </c>
      <c r="B2" s="270"/>
      <c r="C2" s="270"/>
      <c r="D2" s="270"/>
      <c r="E2" s="270"/>
      <c r="F2" s="270"/>
      <c r="G2" s="270"/>
      <c r="H2" s="270"/>
      <c r="I2" s="270"/>
      <c r="J2" s="270"/>
      <c r="K2" s="270"/>
      <c r="L2" s="270"/>
      <c r="M2" s="270"/>
      <c r="N2" s="270"/>
      <c r="O2" s="270"/>
      <c r="P2" s="270"/>
      <c r="Q2" s="270"/>
      <c r="R2" s="270"/>
      <c r="S2" s="270"/>
      <c r="T2" s="270"/>
      <c r="U2" s="270"/>
    </row>
    <row r="3" ht="27" customHeight="1" spans="21:21">
      <c r="U3" s="170" t="s">
        <v>87</v>
      </c>
    </row>
    <row r="4" ht="18" customHeight="1" spans="1:21">
      <c r="A4" s="195" t="s">
        <v>179</v>
      </c>
      <c r="B4" s="195"/>
      <c r="C4" s="195"/>
      <c r="D4" s="155" t="s">
        <v>88</v>
      </c>
      <c r="E4" s="154" t="s">
        <v>165</v>
      </c>
      <c r="F4" s="154" t="s">
        <v>114</v>
      </c>
      <c r="G4" s="195" t="s">
        <v>168</v>
      </c>
      <c r="H4" s="195"/>
      <c r="I4" s="195"/>
      <c r="J4" s="195"/>
      <c r="K4" s="195"/>
      <c r="L4" s="195"/>
      <c r="M4" s="195"/>
      <c r="N4" s="195"/>
      <c r="O4" s="195"/>
      <c r="P4" s="195"/>
      <c r="Q4" s="226"/>
      <c r="R4" s="195" t="s">
        <v>171</v>
      </c>
      <c r="S4" s="195"/>
      <c r="T4" s="195"/>
      <c r="U4" s="195"/>
    </row>
    <row r="5" ht="18" customHeight="1" spans="1:21">
      <c r="A5" s="195" t="s">
        <v>124</v>
      </c>
      <c r="B5" s="195" t="s">
        <v>125</v>
      </c>
      <c r="C5" s="195" t="s">
        <v>126</v>
      </c>
      <c r="D5" s="155"/>
      <c r="E5" s="154"/>
      <c r="F5" s="154"/>
      <c r="G5" s="159" t="s">
        <v>99</v>
      </c>
      <c r="H5" s="159" t="s">
        <v>236</v>
      </c>
      <c r="I5" s="159" t="s">
        <v>220</v>
      </c>
      <c r="J5" s="159" t="s">
        <v>221</v>
      </c>
      <c r="K5" s="159" t="s">
        <v>237</v>
      </c>
      <c r="L5" s="159" t="s">
        <v>227</v>
      </c>
      <c r="M5" s="159" t="s">
        <v>222</v>
      </c>
      <c r="N5" s="159" t="s">
        <v>238</v>
      </c>
      <c r="O5" s="159" t="s">
        <v>230</v>
      </c>
      <c r="P5" s="159" t="s">
        <v>239</v>
      </c>
      <c r="Q5" s="159" t="s">
        <v>233</v>
      </c>
      <c r="R5" s="159" t="s">
        <v>99</v>
      </c>
      <c r="S5" s="159" t="s">
        <v>127</v>
      </c>
      <c r="T5" s="159" t="s">
        <v>203</v>
      </c>
      <c r="U5" s="159" t="s">
        <v>204</v>
      </c>
    </row>
    <row r="6" ht="18" customHeight="1" spans="1:21">
      <c r="A6" s="201"/>
      <c r="B6" s="201"/>
      <c r="C6" s="201"/>
      <c r="D6" s="192"/>
      <c r="E6" s="187"/>
      <c r="F6" s="187"/>
      <c r="G6" s="192"/>
      <c r="H6" s="192"/>
      <c r="I6" s="192"/>
      <c r="J6" s="192"/>
      <c r="K6" s="192"/>
      <c r="L6" s="192"/>
      <c r="M6" s="192"/>
      <c r="N6" s="192"/>
      <c r="O6" s="192"/>
      <c r="P6" s="192"/>
      <c r="Q6" s="192"/>
      <c r="R6" s="192"/>
      <c r="S6" s="192"/>
      <c r="T6" s="192"/>
      <c r="U6" s="192"/>
    </row>
    <row r="7" s="151" customFormat="1" ht="34.5" customHeight="1" spans="1:21">
      <c r="A7" s="209"/>
      <c r="B7" s="199"/>
      <c r="C7" s="209"/>
      <c r="D7" s="271"/>
      <c r="E7" s="272" t="s">
        <v>90</v>
      </c>
      <c r="F7" s="164">
        <v>65.596668</v>
      </c>
      <c r="G7" s="167">
        <v>65.596668</v>
      </c>
      <c r="H7" s="179">
        <v>46.086668</v>
      </c>
      <c r="I7" s="179">
        <v>0.3</v>
      </c>
      <c r="J7" s="179">
        <v>0.9</v>
      </c>
      <c r="K7" s="179">
        <v>0</v>
      </c>
      <c r="L7" s="179">
        <v>4.2</v>
      </c>
      <c r="M7" s="179">
        <v>0.9</v>
      </c>
      <c r="N7" s="179">
        <v>0</v>
      </c>
      <c r="O7" s="179">
        <v>2.64</v>
      </c>
      <c r="P7" s="179">
        <v>0.95</v>
      </c>
      <c r="Q7" s="179">
        <v>9.62</v>
      </c>
      <c r="R7" s="164">
        <v>0</v>
      </c>
      <c r="S7" s="167">
        <v>0</v>
      </c>
      <c r="T7" s="179">
        <v>0</v>
      </c>
      <c r="U7" s="164">
        <v>0</v>
      </c>
    </row>
    <row r="8" ht="33.9" customHeight="1" spans="1:22">
      <c r="A8" s="209"/>
      <c r="B8" s="199"/>
      <c r="C8" s="209"/>
      <c r="D8" s="271" t="s">
        <v>105</v>
      </c>
      <c r="E8" s="272" t="s">
        <v>106</v>
      </c>
      <c r="F8" s="164">
        <v>49.57114</v>
      </c>
      <c r="G8" s="167">
        <v>49.57114</v>
      </c>
      <c r="H8" s="179">
        <v>34.87114</v>
      </c>
      <c r="I8" s="179">
        <v>0.2</v>
      </c>
      <c r="J8" s="179">
        <v>0.6</v>
      </c>
      <c r="K8" s="179">
        <v>0</v>
      </c>
      <c r="L8" s="179">
        <v>3</v>
      </c>
      <c r="M8" s="179">
        <v>0.5</v>
      </c>
      <c r="N8" s="179">
        <v>0</v>
      </c>
      <c r="O8" s="179">
        <v>0</v>
      </c>
      <c r="P8" s="179">
        <v>0.9</v>
      </c>
      <c r="Q8" s="179">
        <v>9.5</v>
      </c>
      <c r="R8" s="164">
        <v>0</v>
      </c>
      <c r="S8" s="167">
        <v>0</v>
      </c>
      <c r="T8" s="179">
        <v>0</v>
      </c>
      <c r="U8" s="164">
        <v>0</v>
      </c>
      <c r="V8" s="168"/>
    </row>
    <row r="9" ht="33.9" customHeight="1" spans="1:22">
      <c r="A9" s="209" t="s">
        <v>144</v>
      </c>
      <c r="B9" s="199" t="s">
        <v>145</v>
      </c>
      <c r="C9" s="209" t="s">
        <v>145</v>
      </c>
      <c r="D9" s="271" t="s">
        <v>142</v>
      </c>
      <c r="E9" s="272" t="s">
        <v>146</v>
      </c>
      <c r="F9" s="164">
        <v>49.57114</v>
      </c>
      <c r="G9" s="167">
        <v>49.57114</v>
      </c>
      <c r="H9" s="179">
        <v>34.87114</v>
      </c>
      <c r="I9" s="179">
        <v>0.2</v>
      </c>
      <c r="J9" s="179">
        <v>0.6</v>
      </c>
      <c r="K9" s="179">
        <v>0</v>
      </c>
      <c r="L9" s="179">
        <v>3</v>
      </c>
      <c r="M9" s="179">
        <v>0.5</v>
      </c>
      <c r="N9" s="179">
        <v>0</v>
      </c>
      <c r="O9" s="179">
        <v>0</v>
      </c>
      <c r="P9" s="179">
        <v>0.9</v>
      </c>
      <c r="Q9" s="179">
        <v>9.5</v>
      </c>
      <c r="R9" s="164">
        <v>0</v>
      </c>
      <c r="S9" s="167">
        <v>0</v>
      </c>
      <c r="T9" s="179">
        <v>0</v>
      </c>
      <c r="U9" s="164">
        <v>0</v>
      </c>
      <c r="V9" s="168"/>
    </row>
    <row r="10" ht="33.9" customHeight="1" spans="1:22">
      <c r="A10" s="209"/>
      <c r="B10" s="199"/>
      <c r="C10" s="209"/>
      <c r="D10" s="271" t="s">
        <v>107</v>
      </c>
      <c r="E10" s="272" t="s">
        <v>108</v>
      </c>
      <c r="F10" s="164">
        <v>8.007336</v>
      </c>
      <c r="G10" s="167">
        <v>8.007336</v>
      </c>
      <c r="H10" s="179">
        <v>6.967336</v>
      </c>
      <c r="I10" s="179">
        <v>0</v>
      </c>
      <c r="J10" s="179">
        <v>0.1</v>
      </c>
      <c r="K10" s="179">
        <v>0</v>
      </c>
      <c r="L10" s="179">
        <v>0.7</v>
      </c>
      <c r="M10" s="179">
        <v>0.2</v>
      </c>
      <c r="N10" s="179">
        <v>0</v>
      </c>
      <c r="O10" s="179">
        <v>0</v>
      </c>
      <c r="P10" s="179">
        <v>0</v>
      </c>
      <c r="Q10" s="179">
        <v>0.04</v>
      </c>
      <c r="R10" s="164">
        <v>0</v>
      </c>
      <c r="S10" s="167">
        <v>0</v>
      </c>
      <c r="T10" s="179">
        <v>0</v>
      </c>
      <c r="U10" s="164">
        <v>0</v>
      </c>
      <c r="V10" s="168"/>
    </row>
    <row r="11" ht="33.9" customHeight="1" spans="1:22">
      <c r="A11" s="209" t="s">
        <v>144</v>
      </c>
      <c r="B11" s="199" t="s">
        <v>145</v>
      </c>
      <c r="C11" s="209" t="s">
        <v>141</v>
      </c>
      <c r="D11" s="271" t="s">
        <v>159</v>
      </c>
      <c r="E11" s="272" t="s">
        <v>160</v>
      </c>
      <c r="F11" s="164">
        <v>8.007336</v>
      </c>
      <c r="G11" s="167">
        <v>8.007336</v>
      </c>
      <c r="H11" s="179">
        <v>6.967336</v>
      </c>
      <c r="I11" s="179">
        <v>0</v>
      </c>
      <c r="J11" s="179">
        <v>0.1</v>
      </c>
      <c r="K11" s="179">
        <v>0</v>
      </c>
      <c r="L11" s="179">
        <v>0.7</v>
      </c>
      <c r="M11" s="179">
        <v>0.2</v>
      </c>
      <c r="N11" s="179">
        <v>0</v>
      </c>
      <c r="O11" s="179">
        <v>0</v>
      </c>
      <c r="P11" s="179">
        <v>0</v>
      </c>
      <c r="Q11" s="179">
        <v>0.04</v>
      </c>
      <c r="R11" s="164">
        <v>0</v>
      </c>
      <c r="S11" s="167">
        <v>0</v>
      </c>
      <c r="T11" s="179">
        <v>0</v>
      </c>
      <c r="U11" s="164">
        <v>0</v>
      </c>
      <c r="V11" s="168"/>
    </row>
    <row r="12" ht="33.9" customHeight="1" spans="1:22">
      <c r="A12" s="209"/>
      <c r="B12" s="199"/>
      <c r="C12" s="209"/>
      <c r="D12" s="271" t="s">
        <v>109</v>
      </c>
      <c r="E12" s="272" t="s">
        <v>110</v>
      </c>
      <c r="F12" s="164">
        <v>8.018192</v>
      </c>
      <c r="G12" s="167">
        <v>8.018192</v>
      </c>
      <c r="H12" s="179">
        <v>4.248192</v>
      </c>
      <c r="I12" s="179">
        <v>0.1</v>
      </c>
      <c r="J12" s="179">
        <v>0.2</v>
      </c>
      <c r="K12" s="179">
        <v>0</v>
      </c>
      <c r="L12" s="179">
        <v>0.5</v>
      </c>
      <c r="M12" s="179">
        <v>0.2</v>
      </c>
      <c r="N12" s="179">
        <v>0</v>
      </c>
      <c r="O12" s="179">
        <v>2.64</v>
      </c>
      <c r="P12" s="179">
        <v>0.05</v>
      </c>
      <c r="Q12" s="179">
        <v>0.08</v>
      </c>
      <c r="R12" s="164">
        <v>0</v>
      </c>
      <c r="S12" s="167">
        <v>0</v>
      </c>
      <c r="T12" s="179">
        <v>0</v>
      </c>
      <c r="U12" s="164">
        <v>0</v>
      </c>
      <c r="V12" s="168"/>
    </row>
    <row r="13" ht="33.9" customHeight="1" spans="1:22">
      <c r="A13" s="209" t="s">
        <v>144</v>
      </c>
      <c r="B13" s="199" t="s">
        <v>145</v>
      </c>
      <c r="C13" s="209" t="s">
        <v>140</v>
      </c>
      <c r="D13" s="271" t="s">
        <v>161</v>
      </c>
      <c r="E13" s="272" t="s">
        <v>162</v>
      </c>
      <c r="F13" s="164">
        <v>8.018192</v>
      </c>
      <c r="G13" s="167">
        <v>8.018192</v>
      </c>
      <c r="H13" s="179">
        <v>4.248192</v>
      </c>
      <c r="I13" s="179">
        <v>0.1</v>
      </c>
      <c r="J13" s="179">
        <v>0.2</v>
      </c>
      <c r="K13" s="179">
        <v>0</v>
      </c>
      <c r="L13" s="179">
        <v>0.5</v>
      </c>
      <c r="M13" s="179">
        <v>0.2</v>
      </c>
      <c r="N13" s="179">
        <v>0</v>
      </c>
      <c r="O13" s="179">
        <v>2.64</v>
      </c>
      <c r="P13" s="179">
        <v>0.05</v>
      </c>
      <c r="Q13" s="179">
        <v>0.08</v>
      </c>
      <c r="R13" s="164">
        <v>0</v>
      </c>
      <c r="S13" s="167">
        <v>0</v>
      </c>
      <c r="T13" s="179">
        <v>0</v>
      </c>
      <c r="U13" s="164">
        <v>0</v>
      </c>
      <c r="V13" s="168"/>
    </row>
    <row r="14" ht="9" customHeight="1" spans="3:21">
      <c r="C14" s="168"/>
      <c r="D14" s="168"/>
      <c r="G14" s="168"/>
      <c r="H14" s="168"/>
      <c r="I14" s="168"/>
      <c r="M14" s="168"/>
      <c r="N14" s="168"/>
      <c r="O14" s="168"/>
      <c r="P14" s="168"/>
      <c r="Q14" s="168"/>
      <c r="S14" s="168"/>
      <c r="T14" s="168"/>
      <c r="U14" s="168"/>
    </row>
    <row r="15" ht="9" customHeight="1" spans="3:21">
      <c r="C15" s="168"/>
      <c r="D15" s="168"/>
      <c r="F15" s="168"/>
      <c r="G15" s="168"/>
      <c r="H15" s="168"/>
      <c r="M15" s="168"/>
      <c r="N15" s="168"/>
      <c r="O15" s="168"/>
      <c r="P15" s="168"/>
      <c r="S15" s="168"/>
      <c r="T15" s="168"/>
      <c r="U15" s="168"/>
    </row>
    <row r="16" ht="9" customHeight="1" spans="3:21">
      <c r="C16" s="168"/>
      <c r="D16" s="168"/>
      <c r="H16" s="168"/>
      <c r="N16" s="168"/>
      <c r="O16" s="168"/>
      <c r="P16" s="168"/>
      <c r="R16" s="168"/>
      <c r="S16" s="168"/>
      <c r="T16" s="168"/>
      <c r="U16" s="168"/>
    </row>
    <row r="17" ht="9" customHeight="1" spans="4:20">
      <c r="D17" s="168"/>
      <c r="G17" s="168"/>
      <c r="N17" s="168"/>
      <c r="O17" s="168"/>
      <c r="P17" s="168"/>
      <c r="R17" s="168"/>
      <c r="S17" s="168"/>
      <c r="T17" s="168"/>
    </row>
    <row r="18" ht="9" customHeight="1" spans="4:19">
      <c r="D18" s="168"/>
      <c r="N18" s="168"/>
      <c r="O18" s="168"/>
      <c r="P18" s="168"/>
      <c r="Q18" s="168"/>
      <c r="R18" s="168"/>
      <c r="S18" s="168"/>
    </row>
    <row r="19" ht="9" customHeight="1" spans="4:17">
      <c r="D19" s="168"/>
      <c r="K19" s="168"/>
      <c r="M19" s="168"/>
      <c r="P19" s="168"/>
      <c r="Q19" s="168"/>
    </row>
    <row r="20" ht="9" customHeight="1" spans="13:16">
      <c r="M20" s="168"/>
      <c r="N20" s="168"/>
      <c r="O20" s="168"/>
      <c r="P20" s="168"/>
    </row>
    <row r="21" ht="9" customHeight="1" spans="13:15">
      <c r="M21" s="168"/>
      <c r="N21" s="168"/>
      <c r="O21" s="168"/>
    </row>
    <row r="22" ht="9" customHeight="1" spans="13:14">
      <c r="M22" s="168"/>
      <c r="N22" s="168"/>
    </row>
  </sheetData>
  <mergeCells count="25">
    <mergeCell ref="A2:U2"/>
    <mergeCell ref="A4:C4"/>
    <mergeCell ref="G4:Q4"/>
    <mergeCell ref="R4:U4"/>
    <mergeCell ref="A5:A6"/>
    <mergeCell ref="B5:B6"/>
    <mergeCell ref="C5:C6"/>
    <mergeCell ref="D4:D6"/>
    <mergeCell ref="E4: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gridLines="1"/>
  <pageMargins left="0.75" right="0.75" top="1" bottom="1" header="0.5" footer="0.5"/>
  <pageSetup paperSize="1" orientation="portrait"/>
  <headerFooter alignWithMargins="0">
    <oddHeader>&amp;C&amp;A</oddHeader>
    <oddFooter>&amp;C页(&amp;P)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42</vt:i4>
      </vt:variant>
    </vt:vector>
  </HeadingPairs>
  <TitlesOfParts>
    <vt:vector size="42"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8-基本-一般商品服务</vt:lpstr>
      <vt:lpstr>9-商品服务（政府预算）</vt:lpstr>
      <vt:lpstr>10-基本-个人和家庭</vt:lpstr>
      <vt:lpstr>11-个人家庭（政府预算）</vt:lpstr>
      <vt:lpstr>12-财政拨款收支总表</vt:lpstr>
      <vt:lpstr>13-一般预算支出</vt:lpstr>
      <vt:lpstr>14-一般预算基本支出</vt:lpstr>
      <vt:lpstr>15-一般-工资福利</vt:lpstr>
      <vt:lpstr>16-工资福利（政府预算2）</vt:lpstr>
      <vt:lpstr>17-一般预算-一般商品和服务</vt:lpstr>
      <vt:lpstr>18-商品服务（政府预算2）</vt:lpstr>
      <vt:lpstr>19-一般个人和家庭</vt:lpstr>
      <vt:lpstr>20-个人家庭（政府预算2）</vt:lpstr>
      <vt:lpstr>21-项目支出明细表</vt:lpstr>
      <vt:lpstr>22-政府性基金</vt:lpstr>
      <vt:lpstr>23-政府性基金（政府预算）</vt:lpstr>
      <vt:lpstr>24-专户</vt:lpstr>
      <vt:lpstr>25-专户（政府预算）</vt:lpstr>
      <vt:lpstr>26-经费拨款</vt:lpstr>
      <vt:lpstr>27-经费拨款（政府预算）</vt:lpstr>
      <vt:lpstr>28-“三公”经费预算公开表</vt:lpstr>
      <vt:lpstr>29-部门（单位）整体支出预算绩效目标申报表</vt:lpstr>
      <vt:lpstr>30-保障性安居工程</vt:lpstr>
      <vt:lpstr>31-施工图审查</vt:lpstr>
      <vt:lpstr>32-住建局专项经费</vt:lpstr>
      <vt:lpstr>33-棚户区改造扩改翻</vt:lpstr>
      <vt:lpstr>34-公租房建设</vt:lpstr>
      <vt:lpstr>35-污水提质</vt:lpstr>
      <vt:lpstr>36-老旧小区改造</vt:lpstr>
      <vt:lpstr>37-消防设计</vt:lpstr>
      <vt:lpstr>38-招投标</vt:lpstr>
      <vt:lpstr>39-建材发布</vt:lpstr>
      <vt:lpstr>40-墙改办</vt:lpstr>
      <vt:lpstr>41-人防信息指挥中心</vt:lpstr>
      <vt:lpstr>42-工改办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徐江</cp:lastModifiedBy>
  <dcterms:created xsi:type="dcterms:W3CDTF">2022-04-20T06:26:00Z</dcterms:created>
  <dcterms:modified xsi:type="dcterms:W3CDTF">2023-09-28T07:36:09Z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67224</vt:i4>
  </property>
  <property fmtid="{D5CDD505-2E9C-101B-9397-08002B2CF9AE}" pid="3" name="ICV">
    <vt:lpwstr>B422D97505214151A5459C7EE74E6E95_12</vt:lpwstr>
  </property>
  <property fmtid="{D5CDD505-2E9C-101B-9397-08002B2CF9AE}" pid="4" name="KSOProductBuildVer">
    <vt:lpwstr>2052-12.1.0.15374</vt:lpwstr>
  </property>
</Properties>
</file>